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B69C7DA-8A5D-4A4B-A74F-76E78907D5D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<sst xmlns="http://schemas.openxmlformats.org/spreadsheetml/2006/main" count="687" uniqueCount="216">
  <si>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</si>
  <si>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</si>
  <si>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</si>
  <si>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</si>
  <si>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</si>
  <si>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</si>
  <si>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</si>
  <si>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</si>
  <si>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</si>
  <si>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</si>
  <si>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</si>
  <si>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</si>
  <si>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</si>
  <si>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</si>
  <si>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</si>
  <si>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</si>
  <si>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</si>
  <si>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</si>
  <si>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</si>
  <si>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</si>
  <si>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</si>
  <si>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</si>
  <si>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</si>
  <si>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</si>
  <si>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</si>
  <si>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</si>
  <si>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</si>
  <si>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</si>
  <si>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</si>
  <si>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</si>
  <si>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</si>
  <si>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</si>
  <si>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</si>
  <si>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</si>
  <si>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</si>
  <si>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</si>
  <si>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</si>
  <si>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</si>
  <si>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</si>
  <si>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</si>
  <si>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</si>
  <si>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</si>
  <si>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</si>
  <si>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</si>
  <si>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</si>
  <si>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</si>
  <si>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</si>
  <si>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</si>
  <si>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</si>
  <si>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</si>
  <si>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</si>
  <si>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</si>
  <si>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</si>
  <si>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</si>
  <si>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</si>
  <si>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</si>
  <si>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</si>
  <si>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</si>
  <si>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</si>
  <si>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</si>
  <si>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</si>
  <si>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</si>
  <si>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</si>
  <si>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</si>
  <si>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</si>
  <si>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</si>
  <si>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</si>
  <si>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</si>
  <si>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</si>
  <si>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</si>
  <si>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</si>
  <si>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</si>
  <si>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</si>
  <si>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</si>
  <si>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</si>
  <si>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</si>
  <si>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</si>
  <si>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</si>
  <si>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</si>
  <si>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</si>
  <si>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</si>
  <si>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</si>
  <si>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</si>
  <si>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</si>
  <si>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</si>
  <si>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</si>
  <si>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</si>
  <si>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</si>
  <si>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</si>
  <si>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</si>
  <si>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</si>
  <si>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</si>
  <si>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</si>
  <si>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</si>
  <si>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</si>
  <si>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</si>
  <si>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TRƯỜNG TÂM 86</t>
  </si>
  <si>
    <t>NINH BÌNH</t>
  </si>
  <si>
    <t>C. TẢI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</si>
  <si>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</si>
  <si>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</si>
  <si>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</si>
  <si>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</si>
  <si>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</si>
  <si>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76.35</t>
  </si>
  <si>
    <t>VŨNG TÀU</t>
  </si>
  <si>
    <t>VIETNAM</t>
  </si>
  <si>
    <t>79.90</t>
  </si>
  <si>
    <t>SINGAPORE</t>
  </si>
  <si>
    <t>KEN STAR</t>
  </si>
  <si>
    <t>TÂN BÌNH 267</t>
  </si>
  <si>
    <t>LÊ PHẠM</t>
  </si>
  <si>
    <t>BẢO LONG 05</t>
  </si>
  <si>
    <t>79.80</t>
  </si>
  <si>
    <t>ĐẠM</t>
  </si>
  <si>
    <t>199.98</t>
  </si>
  <si>
    <t>SME</t>
  </si>
  <si>
    <t>CLSC</t>
  </si>
  <si>
    <t>APOLLO TWIN</t>
  </si>
  <si>
    <t>THANH HÓA</t>
  </si>
  <si>
    <t>PACIFIC 01</t>
  </si>
  <si>
    <t>169.26</t>
  </si>
  <si>
    <t>VŨNG ÁNG</t>
  </si>
  <si>
    <t>CAM RANH</t>
  </si>
  <si>
    <t>ES HONESTY</t>
  </si>
  <si>
    <t>177.85</t>
  </si>
  <si>
    <t>HAI LONG FA ZHAN</t>
  </si>
  <si>
    <t>126.90</t>
  </si>
  <si>
    <t>VIỆT NAM</t>
  </si>
  <si>
    <t>GIA HƯNG 289</t>
  </si>
  <si>
    <t>TRƯỜNG SƠN 26</t>
  </si>
  <si>
    <t>79.00</t>
  </si>
  <si>
    <t>PHÚ MỸ</t>
  </si>
  <si>
    <t>3784.16</t>
  </si>
  <si>
    <t>HONOR SPRING</t>
  </si>
  <si>
    <t>109.55</t>
  </si>
  <si>
    <t>ĐỒNG NGỌC THANH/NH</t>
  </si>
  <si>
    <t>Ra khu neo để chuyển tải</t>
  </si>
  <si>
    <t>VS06+VS07+NH89</t>
  </si>
  <si>
    <t>NGUYỄN MẠNH THÀNH/NH</t>
  </si>
  <si>
    <t>NGÔ SỸ TRƯỜNG/H3</t>
  </si>
  <si>
    <t>LÊ ÚT ĐĂNG/H1</t>
  </si>
  <si>
    <t>OCEAN LUCKY</t>
  </si>
  <si>
    <t>LÊ ĐÌNH THẠO/H2</t>
  </si>
  <si>
    <t>VOSA</t>
  </si>
  <si>
    <t>LAVICO</t>
  </si>
  <si>
    <t>Neo chờ KH</t>
  </si>
  <si>
    <t>BT04+CL09</t>
  </si>
  <si>
    <t>AN THÀNH 68</t>
  </si>
  <si>
    <t>69.86</t>
  </si>
  <si>
    <t>LÚA MÌ</t>
  </si>
  <si>
    <t>1799.62</t>
  </si>
  <si>
    <t>SPLENDOR KEELUNG</t>
  </si>
  <si>
    <t>103.64</t>
  </si>
  <si>
    <t>ĐINH VĂN HƯU NH</t>
  </si>
  <si>
    <t>AMONI SUNFAT</t>
  </si>
  <si>
    <t>HUA DE 988</t>
  </si>
  <si>
    <t>147.45</t>
  </si>
  <si>
    <t>17631.9</t>
  </si>
  <si>
    <t>CL09+CL16</t>
  </si>
  <si>
    <t>TRẦN SĨ THANH NH</t>
  </si>
  <si>
    <t>VRHI</t>
  </si>
  <si>
    <t>125.98</t>
  </si>
  <si>
    <t>CONTAINER</t>
  </si>
  <si>
    <t>PHẠM VĂN SONG/H2</t>
  </si>
  <si>
    <t>VIỆT HÒA 69</t>
  </si>
  <si>
    <t>79.88</t>
  </si>
  <si>
    <t>CÁM</t>
  </si>
  <si>
    <t>TRUNG THÀNH 168</t>
  </si>
  <si>
    <t>69.85</t>
  </si>
  <si>
    <t>NGÔ</t>
  </si>
  <si>
    <t>Neo chờ Kế hoạch</t>
  </si>
  <si>
    <t>VMC</t>
  </si>
  <si>
    <t>VIMASCO</t>
  </si>
  <si>
    <t xml:space="preserve">VMC </t>
  </si>
  <si>
    <t>NHÀ BÈ 10</t>
  </si>
  <si>
    <t>108.00</t>
  </si>
  <si>
    <t>7058.89</t>
  </si>
  <si>
    <t>DUNG QUẤT</t>
  </si>
  <si>
    <t>DẦU DO</t>
  </si>
  <si>
    <t>PHÂN HÓA HỌC</t>
  </si>
  <si>
    <t>7310.91</t>
  </si>
  <si>
    <t>CLINKER</t>
  </si>
  <si>
    <t>QUY NHƠN</t>
  </si>
  <si>
    <t>XI MĂNG</t>
  </si>
  <si>
    <t>3661.47</t>
  </si>
  <si>
    <t>THANH HOÁ</t>
  </si>
  <si>
    <t>CÔNG THÀNH 88</t>
  </si>
  <si>
    <t>79.98</t>
  </si>
  <si>
    <t>BÌNH THUẬN</t>
  </si>
  <si>
    <t>TRO ẨM</t>
  </si>
  <si>
    <t>4499.7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</si>
  <si>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</si>
  <si>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</si>
  <si>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</si>
  <si>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</si>
  <si>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</si>
  <si>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</si>
  <si>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</si>
  <si>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</si>
  <si>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</si>
  <si>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</si>
  <si>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</si>
  <si>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</si>
  <si>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XẾP HANG</t>
  </si>
  <si>
    <t>PHÚ MỸ 05</t>
  </si>
  <si>
    <t>421</t>
  </si>
  <si>
    <t>13/01/2026</t>
  </si>
  <si>
    <t>16/01/2026</t>
  </si>
  <si>
    <t>QUẢNG TRỊ</t>
  </si>
  <si>
    <t>D.O</t>
  </si>
  <si>
    <t>CẦU XĂNG DẦU XUÂN GIANG - NGHI XUÂN - HÀ TĨNH</t>
  </si>
  <si>
    <t>TIEN DAT 06</t>
  </si>
  <si>
    <t>401</t>
  </si>
  <si>
    <t>NEO CHỜ KH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</si>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</sst>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0" borderId="0" xfId="0" applyFont="1"/>
    <xf numFmtId="0" fontId="11" fillId="8" borderId="0" xfId="0" applyFont="1" applyFill="1"/>
    <xf numFmtId="0" fontId="5" fillId="8" borderId="0" xfId="0" applyFont="1" applyFill="1"/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2" fillId="0" borderId="33" xfId="0" applyFont="1" applyBorder="1"/>
    <xf numFmtId="0" fontId="8" fillId="0" borderId="33" xfId="0" applyFont="1" applyBorder="1" applyAlignment="1">
      <alignment horizontal="center" vertical="center" wrapText="1"/>
    </xf>
    <xf numFmtId="0" fontId="5" fillId="0" borderId="0" xfId="0" applyFont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2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2" fillId="14" borderId="42" xfId="0" applyFont="1" applyFill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49" fontId="12" fillId="0" borderId="42" xfId="0" applyNumberFormat="1" applyFont="1" applyBorder="1" applyAlignment="1" applyProtection="1">
      <alignment horizontal="center" vertical="center" wrapText="1"/>
      <protection locked="0"/>
    </xf>
    <xf numFmtId="1" fontId="12" fillId="0" borderId="42" xfId="0" applyNumberFormat="1" applyFont="1" applyBorder="1" applyAlignment="1" applyProtection="1">
      <alignment horizontal="center" vertical="center" wrapText="1"/>
      <protection locked="0"/>
    </xf>
    <xf numFmtId="167" fontId="12" fillId="0" borderId="42" xfId="0" applyNumberFormat="1" applyFont="1" applyBorder="1" applyAlignment="1" applyProtection="1">
      <alignment horizontal="center" vertical="center" wrapText="1"/>
      <protection locked="0"/>
    </xf>
    <xf numFmtId="14" fontId="12" fillId="14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2" xfId="0" applyFont="1" applyFill="1" applyBorder="1" applyAlignment="1" applyProtection="1">
      <alignment horizontal="center" vertical="center" wrapText="1"/>
      <protection locked="0"/>
    </xf>
    <xf numFmtId="3" fontId="12" fillId="14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12" fillId="10" borderId="42" xfId="0" applyFont="1" applyFill="1" applyBorder="1" applyAlignment="1" applyProtection="1">
      <alignment horizontal="center" vertical="center" wrapText="1"/>
      <protection locked="0"/>
    </xf>
    <xf numFmtId="14" fontId="12" fillId="0" borderId="42" xfId="0" applyNumberFormat="1" applyFont="1" applyBorder="1" applyAlignment="1" applyProtection="1">
      <alignment horizontal="center" vertical="center" wrapText="1"/>
      <protection locked="0"/>
    </xf>
    <xf numFmtId="22" fontId="12" fillId="0" borderId="42" xfId="0" applyNumberFormat="1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5" fillId="12" borderId="41" xfId="0" applyFont="1" applyFill="1" applyBorder="1" applyAlignment="1" applyProtection="1">
      <alignment horizontal="center" vertical="center" wrapText="1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49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9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3" fillId="11" borderId="37" xfId="0" applyFont="1" applyFill="1" applyBorder="1" applyAlignment="1" applyProtection="1">
      <alignment horizontal="center"/>
      <protection locked="0"/>
    </xf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2" fillId="0" borderId="23" xfId="0" applyFont="1" applyBorder="1"/>
    <xf numFmtId="0" fontId="2" fillId="0" borderId="6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5" fillId="8" borderId="37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2" fillId="0" borderId="3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87"/>
  <sheetViews>
    <sheetView showGridLines="0" tabSelected="1" zoomScale="70" zoomScaleNormal="70" workbookViewId="0">
      <selection activeCell="K13" sqref="K13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270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2"/>
      <c r="Z1" s="1"/>
    </row>
    <row r="2" spans="1:50" ht="35.25" customHeight="1" x14ac:dyDescent="0.5">
      <c r="A2" s="273">
        <f ca="1">TODAY()</f>
        <v>46038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5"/>
      <c r="Z2" s="2"/>
    </row>
    <row r="3" spans="1:50" ht="2.25" customHeight="1" x14ac:dyDescent="0.5">
      <c r="A3" s="3"/>
      <c r="B3" s="276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2"/>
      <c r="Z3" s="1"/>
    </row>
    <row r="4" spans="1:50" ht="39.75" customHeight="1" x14ac:dyDescent="0.5">
      <c r="A4" s="277" t="s">
        <v>1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6"/>
      <c r="Z4" s="4"/>
    </row>
    <row r="5" spans="1:50" ht="26.25" customHeight="1" x14ac:dyDescent="0.35">
      <c r="A5" s="5">
        <v>1</v>
      </c>
      <c r="B5" s="278" t="s">
        <v>2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6"/>
      <c r="Z5" s="4"/>
    </row>
    <row r="6" spans="1:50" ht="18.75" customHeight="1" x14ac:dyDescent="0.25">
      <c r="A6" s="247" t="s">
        <v>3</v>
      </c>
      <c r="B6" s="247" t="s">
        <v>4</v>
      </c>
      <c r="C6" s="247" t="s">
        <v>5</v>
      </c>
      <c r="D6" s="247" t="s">
        <v>6</v>
      </c>
      <c r="E6" s="243" t="s">
        <v>7</v>
      </c>
      <c r="F6" s="249" t="s">
        <v>8</v>
      </c>
      <c r="G6" s="250" t="s">
        <v>9</v>
      </c>
      <c r="H6" s="264" t="s">
        <v>100</v>
      </c>
      <c r="I6" s="264" t="s">
        <v>101</v>
      </c>
      <c r="J6" s="256" t="s">
        <v>11</v>
      </c>
      <c r="K6" s="256" t="s">
        <v>12</v>
      </c>
      <c r="L6" s="247" t="s">
        <v>13</v>
      </c>
      <c r="M6" s="247" t="s">
        <v>14</v>
      </c>
      <c r="N6" s="247" t="s">
        <v>15</v>
      </c>
      <c r="O6" s="266" t="s">
        <v>16</v>
      </c>
      <c r="P6" s="235"/>
      <c r="Q6" s="235"/>
      <c r="R6" s="236"/>
      <c r="S6" s="247" t="s">
        <v>17</v>
      </c>
      <c r="T6" s="253" t="s">
        <v>18</v>
      </c>
      <c r="U6" s="235"/>
      <c r="V6" s="235"/>
      <c r="W6" s="236"/>
      <c r="X6" s="243" t="s">
        <v>19</v>
      </c>
      <c r="Y6" s="247" t="s">
        <v>20</v>
      </c>
      <c r="Z6" s="4"/>
    </row>
    <row r="7" spans="1:50" ht="94.5" customHeight="1" x14ac:dyDescent="0.25">
      <c r="A7" s="244"/>
      <c r="B7" s="244"/>
      <c r="C7" s="244"/>
      <c r="D7" s="244"/>
      <c r="E7" s="244"/>
      <c r="F7" s="244"/>
      <c r="G7" s="244"/>
      <c r="H7" s="244"/>
      <c r="I7" s="244"/>
      <c r="J7" s="257"/>
      <c r="K7" s="257"/>
      <c r="L7" s="244"/>
      <c r="M7" s="244"/>
      <c r="N7" s="244"/>
      <c r="O7" s="6" t="s">
        <v>21</v>
      </c>
      <c r="P7" s="6" t="s">
        <v>22</v>
      </c>
      <c r="Q7" s="6" t="s">
        <v>23</v>
      </c>
      <c r="R7" s="6" t="s">
        <v>24</v>
      </c>
      <c r="S7" s="244"/>
      <c r="T7" s="7">
        <v>1</v>
      </c>
      <c r="U7" s="7">
        <v>2</v>
      </c>
      <c r="V7" s="7">
        <v>3</v>
      </c>
      <c r="W7" s="7">
        <v>4</v>
      </c>
      <c r="X7" s="244"/>
      <c r="Y7" s="244"/>
      <c r="Z7" s="4"/>
    </row>
    <row r="8" spans="1:50" s="121" customFormat="1" ht="18.75" customHeight="1" x14ac:dyDescent="0.3">
      <c r="A8" s="8">
        <v>1</v>
      </c>
      <c r="B8" s="111" t="s">
        <v>130</v>
      </c>
      <c r="C8" s="112" t="s">
        <v>106</v>
      </c>
      <c r="D8" s="111" t="s">
        <v>131</v>
      </c>
      <c r="E8" s="118" t="s">
        <v>26</v>
      </c>
      <c r="F8" s="105">
        <v>2348</v>
      </c>
      <c r="G8" s="112">
        <v>4555</v>
      </c>
      <c r="H8" s="119">
        <v>46036</v>
      </c>
      <c r="I8" s="119"/>
      <c r="J8" s="116"/>
      <c r="K8" s="116" t="s">
        <v>140</v>
      </c>
      <c r="L8" s="112" t="s">
        <v>132</v>
      </c>
      <c r="M8" s="112"/>
      <c r="N8" s="112"/>
      <c r="O8" s="112"/>
      <c r="P8" s="112"/>
      <c r="Q8" s="112" t="s">
        <v>133</v>
      </c>
      <c r="R8" s="112"/>
      <c r="S8" s="118" t="s">
        <v>27</v>
      </c>
      <c r="T8" s="117"/>
      <c r="U8" s="117" t="s">
        <v>28</v>
      </c>
      <c r="V8" s="96"/>
      <c r="W8" s="96"/>
      <c r="X8" s="96"/>
      <c r="Y8" s="17"/>
      <c r="Z8" s="139"/>
    </row>
    <row r="9" spans="1:50" s="122" customFormat="1" ht="18.75" customHeight="1" x14ac:dyDescent="0.3">
      <c r="A9" s="8">
        <v>2</v>
      </c>
      <c r="B9" s="132" t="s">
        <v>134</v>
      </c>
      <c r="C9" s="112" t="s">
        <v>29</v>
      </c>
      <c r="D9" s="111" t="s">
        <v>135</v>
      </c>
      <c r="E9" s="118" t="s">
        <v>26</v>
      </c>
      <c r="F9" s="105">
        <v>5582</v>
      </c>
      <c r="G9" s="112">
        <v>8401</v>
      </c>
      <c r="H9" s="119">
        <v>46036</v>
      </c>
      <c r="I9" s="119"/>
      <c r="J9" s="116" t="s">
        <v>147</v>
      </c>
      <c r="K9" s="116" t="s">
        <v>141</v>
      </c>
      <c r="L9" s="112" t="s">
        <v>33</v>
      </c>
      <c r="M9" s="112" t="s">
        <v>35</v>
      </c>
      <c r="N9" s="112" t="s">
        <v>180</v>
      </c>
      <c r="O9" s="112" t="s">
        <v>181</v>
      </c>
      <c r="P9" s="112"/>
      <c r="Q9" s="112"/>
      <c r="R9" s="112"/>
      <c r="S9" s="118" t="s">
        <v>31</v>
      </c>
      <c r="T9" s="117"/>
      <c r="U9" s="117" t="s">
        <v>28</v>
      </c>
      <c r="V9" s="96"/>
      <c r="W9" s="96"/>
      <c r="X9" s="96" t="s">
        <v>172</v>
      </c>
      <c r="Y9" s="17"/>
      <c r="Z9" s="123"/>
    </row>
    <row r="10" spans="1:50" s="122" customFormat="1" ht="18.75" customHeight="1" x14ac:dyDescent="0.3">
      <c r="A10" s="8">
        <v>3</v>
      </c>
      <c r="B10" s="111" t="s">
        <v>142</v>
      </c>
      <c r="C10" s="112" t="s">
        <v>25</v>
      </c>
      <c r="D10" s="111">
        <v>109.8</v>
      </c>
      <c r="E10" s="118" t="s">
        <v>26</v>
      </c>
      <c r="F10" s="105">
        <v>5150</v>
      </c>
      <c r="G10" s="112">
        <v>8408</v>
      </c>
      <c r="H10" s="119">
        <v>46037</v>
      </c>
      <c r="I10" s="119"/>
      <c r="J10" s="116" t="s">
        <v>34</v>
      </c>
      <c r="K10" s="116" t="s">
        <v>143</v>
      </c>
      <c r="L10" s="112" t="s">
        <v>119</v>
      </c>
      <c r="M10" s="112"/>
      <c r="N10" s="112"/>
      <c r="O10" s="112"/>
      <c r="P10" s="112"/>
      <c r="Q10" s="112"/>
      <c r="R10" s="112"/>
      <c r="S10" s="118" t="s">
        <v>31</v>
      </c>
      <c r="T10" s="117"/>
      <c r="U10" s="117"/>
      <c r="V10" s="96" t="s">
        <v>28</v>
      </c>
      <c r="W10" s="96"/>
      <c r="X10" s="96" t="s">
        <v>116</v>
      </c>
      <c r="Y10" s="17"/>
      <c r="Z10" s="123"/>
    </row>
    <row r="11" spans="1:50" s="122" customFormat="1" ht="18.75" customHeight="1" x14ac:dyDescent="0.3">
      <c r="A11" s="8">
        <v>4</v>
      </c>
      <c r="B11" s="111" t="s">
        <v>148</v>
      </c>
      <c r="C11" s="112" t="s">
        <v>29</v>
      </c>
      <c r="D11" s="111" t="s">
        <v>149</v>
      </c>
      <c r="E11" s="118" t="s">
        <v>161</v>
      </c>
      <c r="F11" s="105">
        <v>999</v>
      </c>
      <c r="G11" s="112">
        <v>1931</v>
      </c>
      <c r="H11" s="119">
        <v>46037</v>
      </c>
      <c r="I11" s="119"/>
      <c r="J11" s="116"/>
      <c r="K11" s="116"/>
      <c r="L11" s="112" t="s">
        <v>132</v>
      </c>
      <c r="M11" s="112"/>
      <c r="N11" s="112" t="s">
        <v>150</v>
      </c>
      <c r="O11" s="112"/>
      <c r="P11" s="112"/>
      <c r="Q11" s="112" t="s">
        <v>151</v>
      </c>
      <c r="R11" s="112"/>
      <c r="S11" s="118" t="s">
        <v>27</v>
      </c>
      <c r="T11" s="117" t="s">
        <v>28</v>
      </c>
      <c r="U11" s="117"/>
      <c r="V11" s="96"/>
      <c r="W11" s="96"/>
      <c r="X11" s="96"/>
      <c r="Y11" s="17"/>
      <c r="Z11" s="123"/>
    </row>
    <row r="12" spans="1:50" s="122" customFormat="1" ht="18.75" customHeight="1" x14ac:dyDescent="0.3">
      <c r="A12" s="8">
        <v>5</v>
      </c>
      <c r="B12" s="111" t="s">
        <v>152</v>
      </c>
      <c r="C12" s="112" t="s">
        <v>25</v>
      </c>
      <c r="D12" s="111" t="s">
        <v>153</v>
      </c>
      <c r="E12" s="118" t="s">
        <v>26</v>
      </c>
      <c r="F12" s="105">
        <v>6736</v>
      </c>
      <c r="G12" s="112">
        <v>10024</v>
      </c>
      <c r="H12" s="119">
        <v>46037</v>
      </c>
      <c r="I12" s="119"/>
      <c r="J12" s="116" t="s">
        <v>34</v>
      </c>
      <c r="K12" s="116" t="s">
        <v>154</v>
      </c>
      <c r="L12" s="112" t="s">
        <v>35</v>
      </c>
      <c r="M12" s="112"/>
      <c r="N12" s="112" t="s">
        <v>155</v>
      </c>
      <c r="O12" s="112"/>
      <c r="P12" s="112">
        <v>8016</v>
      </c>
      <c r="Q12" s="112"/>
      <c r="R12" s="112"/>
      <c r="S12" s="118" t="s">
        <v>27</v>
      </c>
      <c r="T12" s="117"/>
      <c r="U12" s="117" t="s">
        <v>28</v>
      </c>
      <c r="V12" s="96"/>
      <c r="W12" s="96"/>
      <c r="X12" s="96" t="s">
        <v>173</v>
      </c>
      <c r="Y12" s="17"/>
      <c r="Z12" s="123"/>
    </row>
    <row r="13" spans="1:50" s="122" customFormat="1" ht="18.75" customHeight="1" x14ac:dyDescent="0.3">
      <c r="A13" s="8">
        <v>6</v>
      </c>
      <c r="B13" s="111" t="s">
        <v>156</v>
      </c>
      <c r="C13" s="112" t="s">
        <v>25</v>
      </c>
      <c r="D13" s="111" t="s">
        <v>157</v>
      </c>
      <c r="E13" s="118" t="s">
        <v>26</v>
      </c>
      <c r="F13" s="105">
        <v>10535</v>
      </c>
      <c r="G13" s="112" t="s">
        <v>158</v>
      </c>
      <c r="H13" s="119">
        <v>46038</v>
      </c>
      <c r="I13" s="119"/>
      <c r="J13" s="116" t="s">
        <v>159</v>
      </c>
      <c r="K13" s="116" t="s">
        <v>160</v>
      </c>
      <c r="L13" s="112" t="s">
        <v>36</v>
      </c>
      <c r="M13" s="112"/>
      <c r="N13" s="112"/>
      <c r="O13" s="112"/>
      <c r="P13" s="112"/>
      <c r="Q13" s="112"/>
      <c r="R13" s="112"/>
      <c r="S13" s="118" t="s">
        <v>31</v>
      </c>
      <c r="T13" s="117"/>
      <c r="U13" s="117"/>
      <c r="V13" s="96"/>
      <c r="W13" s="96" t="s">
        <v>28</v>
      </c>
      <c r="X13" s="96" t="s">
        <v>174</v>
      </c>
      <c r="Y13" s="17"/>
      <c r="Z13" s="123"/>
    </row>
    <row r="14" spans="1:50" s="122" customFormat="1" ht="18.75" customHeight="1" x14ac:dyDescent="0.3">
      <c r="A14" s="8">
        <v>7</v>
      </c>
      <c r="B14" s="111" t="s">
        <v>165</v>
      </c>
      <c r="C14" s="112" t="s">
        <v>29</v>
      </c>
      <c r="D14" s="111" t="s">
        <v>166</v>
      </c>
      <c r="E14" s="118" t="s">
        <v>32</v>
      </c>
      <c r="F14" s="105">
        <v>1704</v>
      </c>
      <c r="G14" s="112" t="s">
        <v>185</v>
      </c>
      <c r="H14" s="119">
        <v>46038</v>
      </c>
      <c r="I14" s="119"/>
      <c r="J14" s="116"/>
      <c r="K14" s="116"/>
      <c r="L14" s="112" t="s">
        <v>105</v>
      </c>
      <c r="M14" s="112"/>
      <c r="N14" s="112" t="s">
        <v>167</v>
      </c>
      <c r="O14" s="112"/>
      <c r="P14" s="112"/>
      <c r="Q14" s="112"/>
      <c r="R14" s="112"/>
      <c r="S14" s="118" t="s">
        <v>31</v>
      </c>
      <c r="T14" s="117"/>
      <c r="U14" s="117"/>
      <c r="V14" s="96"/>
      <c r="W14" s="96"/>
      <c r="X14" s="96"/>
      <c r="Y14" s="17" t="s">
        <v>171</v>
      </c>
      <c r="Z14" s="123"/>
    </row>
    <row r="15" spans="1:50" s="122" customFormat="1" ht="18.75" customHeight="1" x14ac:dyDescent="0.3">
      <c r="A15" s="8">
        <v>8</v>
      </c>
      <c r="B15" s="111" t="s">
        <v>168</v>
      </c>
      <c r="C15" s="112" t="s">
        <v>29</v>
      </c>
      <c r="D15" s="111" t="s">
        <v>169</v>
      </c>
      <c r="E15" s="118" t="s">
        <v>30</v>
      </c>
      <c r="F15" s="105">
        <v>999</v>
      </c>
      <c r="G15" s="112">
        <v>1979</v>
      </c>
      <c r="H15" s="119">
        <v>46038</v>
      </c>
      <c r="I15" s="119"/>
      <c r="J15" s="116"/>
      <c r="K15" s="116"/>
      <c r="L15" s="112" t="s">
        <v>105</v>
      </c>
      <c r="M15" s="112"/>
      <c r="N15" s="112" t="s">
        <v>170</v>
      </c>
      <c r="O15" s="112"/>
      <c r="P15" s="112"/>
      <c r="Q15" s="112">
        <v>1000</v>
      </c>
      <c r="R15" s="112"/>
      <c r="S15" s="118" t="s">
        <v>27</v>
      </c>
      <c r="T15" s="117" t="s">
        <v>28</v>
      </c>
      <c r="U15" s="117"/>
      <c r="V15" s="96"/>
      <c r="W15" s="96"/>
      <c r="X15" s="96"/>
      <c r="Y15" s="17"/>
      <c r="Z15" s="123"/>
    </row>
    <row r="16" spans="1:50" s="98" customFormat="1" ht="27.75" customHeight="1" x14ac:dyDescent="0.35">
      <c r="A16" s="5">
        <v>2</v>
      </c>
      <c r="B16" s="278" t="s">
        <v>99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6"/>
      <c r="Z16" s="1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1" ht="18.75" customHeight="1" x14ac:dyDescent="0.25">
      <c r="A17" s="243" t="s">
        <v>3</v>
      </c>
      <c r="B17" s="243" t="s">
        <v>4</v>
      </c>
      <c r="C17" s="243" t="s">
        <v>5</v>
      </c>
      <c r="D17" s="243" t="s">
        <v>6</v>
      </c>
      <c r="E17" s="243" t="s">
        <v>7</v>
      </c>
      <c r="F17" s="245" t="s">
        <v>8</v>
      </c>
      <c r="G17" s="246" t="s">
        <v>9</v>
      </c>
      <c r="H17" s="254" t="s">
        <v>100</v>
      </c>
      <c r="I17" s="255" t="s">
        <v>102</v>
      </c>
      <c r="J17" s="256" t="s">
        <v>11</v>
      </c>
      <c r="K17" s="256" t="s">
        <v>12</v>
      </c>
      <c r="L17" s="243" t="s">
        <v>13</v>
      </c>
      <c r="M17" s="243" t="s">
        <v>14</v>
      </c>
      <c r="N17" s="243" t="s">
        <v>15</v>
      </c>
      <c r="O17" s="266" t="s">
        <v>16</v>
      </c>
      <c r="P17" s="235"/>
      <c r="Q17" s="235"/>
      <c r="R17" s="236"/>
      <c r="S17" s="243" t="s">
        <v>17</v>
      </c>
      <c r="T17" s="224" t="s">
        <v>19</v>
      </c>
      <c r="U17" s="225"/>
      <c r="V17" s="225"/>
      <c r="W17" s="226"/>
      <c r="X17" s="224" t="s">
        <v>20</v>
      </c>
      <c r="Y17" s="226"/>
      <c r="Z17" s="19"/>
    </row>
    <row r="18" spans="1:51" ht="18.75" customHeight="1" x14ac:dyDescent="0.25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6" t="s">
        <v>21</v>
      </c>
      <c r="P18" s="6" t="s">
        <v>22</v>
      </c>
      <c r="Q18" s="6" t="s">
        <v>23</v>
      </c>
      <c r="R18" s="6" t="s">
        <v>24</v>
      </c>
      <c r="S18" s="244"/>
      <c r="T18" s="230"/>
      <c r="U18" s="252"/>
      <c r="V18" s="252"/>
      <c r="W18" s="231"/>
      <c r="X18" s="230"/>
      <c r="Y18" s="231"/>
      <c r="Z18" s="19"/>
    </row>
    <row r="19" spans="1:51" s="122" customFormat="1" ht="21.75" customHeight="1" x14ac:dyDescent="0.3">
      <c r="A19" s="8">
        <v>1</v>
      </c>
      <c r="B19" s="111" t="s">
        <v>56</v>
      </c>
      <c r="C19" s="112" t="s">
        <v>29</v>
      </c>
      <c r="D19" s="111" t="s">
        <v>162</v>
      </c>
      <c r="E19" s="118" t="s">
        <v>163</v>
      </c>
      <c r="F19" s="105">
        <v>7291</v>
      </c>
      <c r="G19" s="112">
        <v>9364</v>
      </c>
      <c r="H19" s="119">
        <v>46038</v>
      </c>
      <c r="I19" s="119"/>
      <c r="J19" s="116" t="s">
        <v>147</v>
      </c>
      <c r="K19" s="116" t="s">
        <v>164</v>
      </c>
      <c r="L19" s="112" t="s">
        <v>33</v>
      </c>
      <c r="M19" s="112"/>
      <c r="N19" s="112" t="s">
        <v>163</v>
      </c>
      <c r="O19" s="112"/>
      <c r="P19" s="112"/>
      <c r="Q19" s="112">
        <v>2730</v>
      </c>
      <c r="R19" s="112"/>
      <c r="S19" s="118"/>
      <c r="T19" s="279" t="s">
        <v>117</v>
      </c>
      <c r="U19" s="280"/>
      <c r="V19" s="280"/>
      <c r="W19" s="281"/>
      <c r="X19" s="96"/>
      <c r="Y19" s="17"/>
      <c r="Z19" s="123"/>
    </row>
    <row r="20" spans="1:51" ht="18.75" customHeight="1" x14ac:dyDescent="0.25">
      <c r="A20" s="137"/>
      <c r="B20" s="137"/>
      <c r="C20" s="137"/>
      <c r="D20" s="137"/>
      <c r="E20" s="137"/>
      <c r="F20" s="137"/>
      <c r="G20" s="137"/>
      <c r="H20" s="119"/>
      <c r="I20" s="119"/>
      <c r="J20" s="137"/>
      <c r="K20" s="137"/>
      <c r="L20" s="137"/>
      <c r="M20" s="137"/>
      <c r="N20" s="137"/>
      <c r="O20" s="138"/>
      <c r="P20" s="138"/>
      <c r="Q20" s="138"/>
      <c r="R20" s="138"/>
      <c r="S20" s="137"/>
      <c r="T20" s="221"/>
      <c r="U20" s="222"/>
      <c r="V20" s="222"/>
      <c r="W20" s="223"/>
      <c r="X20" s="211"/>
      <c r="Y20" s="212"/>
      <c r="Z20" s="19"/>
    </row>
    <row r="21" spans="1:51" ht="18.75" x14ac:dyDescent="0.25">
      <c r="A21" s="135"/>
      <c r="B21" s="135"/>
      <c r="C21" s="118"/>
      <c r="D21" s="135"/>
      <c r="E21" s="118"/>
      <c r="F21" s="118"/>
      <c r="G21" s="118"/>
      <c r="H21" s="119"/>
      <c r="I21" s="119"/>
      <c r="J21" s="119"/>
      <c r="K21" s="119"/>
      <c r="L21" s="118"/>
      <c r="M21" s="118"/>
      <c r="N21" s="118"/>
      <c r="O21" s="118"/>
      <c r="P21" s="118"/>
      <c r="Q21" s="118"/>
      <c r="R21" s="118"/>
      <c r="S21" s="118"/>
      <c r="T21" s="283"/>
      <c r="U21" s="283"/>
      <c r="V21" s="283"/>
      <c r="W21" s="283"/>
      <c r="X21" s="282"/>
      <c r="Y21" s="282"/>
      <c r="Z21" s="136"/>
    </row>
    <row r="22" spans="1:51" s="98" customFormat="1" ht="33" customHeight="1" x14ac:dyDescent="0.35">
      <c r="A22" s="120">
        <v>3</v>
      </c>
      <c r="B22" s="106" t="s">
        <v>37</v>
      </c>
      <c r="C22" s="107"/>
      <c r="D22" s="107"/>
      <c r="E22" s="107"/>
      <c r="F22" s="107"/>
      <c r="G22" s="107"/>
      <c r="H22" s="108"/>
      <c r="I22" s="109"/>
      <c r="J22" s="107"/>
      <c r="K22" s="107"/>
      <c r="L22" s="107"/>
      <c r="M22" s="107"/>
      <c r="N22" s="107"/>
      <c r="O22" s="107"/>
      <c r="P22" s="107"/>
      <c r="Q22" s="107"/>
      <c r="R22" s="107"/>
      <c r="S22" s="241"/>
      <c r="T22" s="228"/>
      <c r="U22" s="228"/>
      <c r="V22" s="228"/>
      <c r="W22" s="228"/>
      <c r="X22" s="228"/>
      <c r="Y22" s="284"/>
      <c r="Z22" s="97"/>
    </row>
    <row r="23" spans="1:51" s="98" customFormat="1" ht="21" customHeight="1" x14ac:dyDescent="0.25">
      <c r="A23" s="247" t="s">
        <v>3</v>
      </c>
      <c r="B23" s="247" t="s">
        <v>4</v>
      </c>
      <c r="C23" s="247" t="s">
        <v>5</v>
      </c>
      <c r="D23" s="247" t="s">
        <v>6</v>
      </c>
      <c r="E23" s="243" t="s">
        <v>7</v>
      </c>
      <c r="F23" s="249" t="s">
        <v>8</v>
      </c>
      <c r="G23" s="250" t="s">
        <v>9</v>
      </c>
      <c r="H23" s="264" t="s">
        <v>100</v>
      </c>
      <c r="I23" s="265" t="s">
        <v>103</v>
      </c>
      <c r="J23" s="256" t="s">
        <v>11</v>
      </c>
      <c r="K23" s="256" t="s">
        <v>12</v>
      </c>
      <c r="L23" s="247" t="s">
        <v>13</v>
      </c>
      <c r="M23" s="247" t="s">
        <v>14</v>
      </c>
      <c r="N23" s="247" t="s">
        <v>15</v>
      </c>
      <c r="O23" s="266" t="s">
        <v>16</v>
      </c>
      <c r="P23" s="235"/>
      <c r="Q23" s="235"/>
      <c r="R23" s="236"/>
      <c r="S23" s="247" t="s">
        <v>17</v>
      </c>
      <c r="T23" s="253" t="s">
        <v>18</v>
      </c>
      <c r="U23" s="235"/>
      <c r="V23" s="235"/>
      <c r="W23" s="236"/>
      <c r="X23" s="243" t="s">
        <v>19</v>
      </c>
      <c r="Y23" s="247" t="s">
        <v>20</v>
      </c>
      <c r="Z23" s="97"/>
    </row>
    <row r="24" spans="1:51" s="98" customFormat="1" ht="62.25" customHeight="1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57"/>
      <c r="K24" s="257"/>
      <c r="L24" s="244"/>
      <c r="M24" s="244"/>
      <c r="N24" s="244"/>
      <c r="O24" s="6" t="s">
        <v>21</v>
      </c>
      <c r="P24" s="6" t="s">
        <v>22</v>
      </c>
      <c r="Q24" s="6" t="s">
        <v>23</v>
      </c>
      <c r="R24" s="6" t="s">
        <v>24</v>
      </c>
      <c r="S24" s="244"/>
      <c r="T24" s="253" t="s">
        <v>38</v>
      </c>
      <c r="U24" s="236"/>
      <c r="V24" s="253" t="s">
        <v>39</v>
      </c>
      <c r="W24" s="236"/>
      <c r="X24" s="244"/>
      <c r="Y24" s="244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1" s="98" customFormat="1" ht="22.5" customHeight="1" x14ac:dyDescent="0.25">
      <c r="A25" s="8">
        <v>1</v>
      </c>
      <c r="B25" s="99" t="s">
        <v>96</v>
      </c>
      <c r="C25" s="100" t="s">
        <v>29</v>
      </c>
      <c r="D25" s="99" t="s">
        <v>104</v>
      </c>
      <c r="E25" s="113" t="s">
        <v>32</v>
      </c>
      <c r="F25" s="105">
        <v>1579</v>
      </c>
      <c r="G25" s="102">
        <v>3033</v>
      </c>
      <c r="H25" s="103">
        <v>46015</v>
      </c>
      <c r="I25" s="119"/>
      <c r="J25" s="95"/>
      <c r="K25" s="95"/>
      <c r="L25" s="100" t="s">
        <v>97</v>
      </c>
      <c r="M25" s="100"/>
      <c r="N25" s="100"/>
      <c r="O25" s="100"/>
      <c r="P25" s="100"/>
      <c r="Q25" s="100"/>
      <c r="R25" s="100"/>
      <c r="S25" s="96" t="s">
        <v>98</v>
      </c>
      <c r="T25" s="219" t="s">
        <v>28</v>
      </c>
      <c r="U25" s="220"/>
      <c r="V25" s="31"/>
      <c r="W25" s="32"/>
      <c r="X25" s="96"/>
      <c r="Y25" s="17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 s="101"/>
    </row>
    <row r="26" spans="1:51" ht="22.5" customHeight="1" x14ac:dyDescent="0.25">
      <c r="A26" s="8">
        <v>2</v>
      </c>
      <c r="B26" s="111" t="s">
        <v>109</v>
      </c>
      <c r="C26" s="112" t="s">
        <v>40</v>
      </c>
      <c r="D26" s="111" t="s">
        <v>115</v>
      </c>
      <c r="E26" s="113" t="s">
        <v>26</v>
      </c>
      <c r="F26" s="105">
        <v>34800</v>
      </c>
      <c r="G26" s="112">
        <v>61423</v>
      </c>
      <c r="H26" s="119">
        <v>46030</v>
      </c>
      <c r="I26" s="119"/>
      <c r="J26" s="116" t="s">
        <v>138</v>
      </c>
      <c r="K26" s="116" t="s">
        <v>139</v>
      </c>
      <c r="L26" s="112" t="s">
        <v>68</v>
      </c>
      <c r="M26" s="112"/>
      <c r="N26" s="112"/>
      <c r="O26" s="112"/>
      <c r="P26" s="112"/>
      <c r="Q26" s="112"/>
      <c r="R26" s="112"/>
      <c r="S26" s="112" t="s">
        <v>31</v>
      </c>
      <c r="T26" s="219"/>
      <c r="U26" s="220"/>
      <c r="V26" s="129"/>
      <c r="W26" s="130"/>
      <c r="X26" s="131"/>
      <c r="Y26" s="113" t="s">
        <v>137</v>
      </c>
      <c r="Z26" s="1"/>
    </row>
    <row r="27" spans="1:51" ht="22.5" customHeight="1" x14ac:dyDescent="0.25">
      <c r="A27" s="8">
        <v>3</v>
      </c>
      <c r="B27" s="111" t="s">
        <v>110</v>
      </c>
      <c r="C27" s="112" t="s">
        <v>25</v>
      </c>
      <c r="D27" s="111">
        <v>190</v>
      </c>
      <c r="E27" s="113" t="s">
        <v>26</v>
      </c>
      <c r="F27" s="105">
        <v>31670</v>
      </c>
      <c r="G27" s="112">
        <v>56548</v>
      </c>
      <c r="H27" s="119">
        <v>46030</v>
      </c>
      <c r="I27" s="119"/>
      <c r="J27" s="116" t="s">
        <v>138</v>
      </c>
      <c r="K27" s="116" t="s">
        <v>136</v>
      </c>
      <c r="L27" s="112" t="s">
        <v>108</v>
      </c>
      <c r="M27" s="112"/>
      <c r="N27" s="112"/>
      <c r="O27" s="112"/>
      <c r="P27" s="112"/>
      <c r="Q27" s="112"/>
      <c r="R27" s="112"/>
      <c r="S27" s="112" t="s">
        <v>31</v>
      </c>
      <c r="T27" s="219" t="s">
        <v>28</v>
      </c>
      <c r="U27" s="220"/>
      <c r="V27" s="219"/>
      <c r="W27" s="220"/>
      <c r="X27" s="131" t="s">
        <v>111</v>
      </c>
      <c r="Y27" s="113"/>
      <c r="Z27" s="104"/>
    </row>
    <row r="28" spans="1:51" ht="22.5" customHeight="1" x14ac:dyDescent="0.25">
      <c r="A28" s="8">
        <v>4</v>
      </c>
      <c r="B28" s="111" t="s">
        <v>118</v>
      </c>
      <c r="C28" s="112" t="s">
        <v>25</v>
      </c>
      <c r="D28" s="111">
        <v>119.93</v>
      </c>
      <c r="E28" s="113" t="s">
        <v>26</v>
      </c>
      <c r="F28" s="105">
        <v>9931</v>
      </c>
      <c r="G28" s="112">
        <v>13561</v>
      </c>
      <c r="H28" s="119">
        <v>46034</v>
      </c>
      <c r="I28" s="119"/>
      <c r="J28" s="116" t="s">
        <v>138</v>
      </c>
      <c r="K28" s="116" t="s">
        <v>141</v>
      </c>
      <c r="L28" s="112" t="s">
        <v>36</v>
      </c>
      <c r="M28" s="112"/>
      <c r="N28" s="112"/>
      <c r="O28" s="112"/>
      <c r="P28" s="112"/>
      <c r="Q28" s="112"/>
      <c r="R28" s="112"/>
      <c r="S28" s="112" t="s">
        <v>31</v>
      </c>
      <c r="T28" s="219" t="s">
        <v>28</v>
      </c>
      <c r="U28" s="220"/>
      <c r="V28" s="129"/>
      <c r="W28" s="130"/>
      <c r="X28" s="131" t="s">
        <v>117</v>
      </c>
      <c r="Y28" s="113"/>
      <c r="Z28" s="1"/>
    </row>
    <row r="29" spans="1:51" ht="22.5" customHeight="1" x14ac:dyDescent="0.25">
      <c r="A29" s="8">
        <v>5</v>
      </c>
      <c r="B29" s="132" t="s">
        <v>120</v>
      </c>
      <c r="C29" s="112" t="s">
        <v>29</v>
      </c>
      <c r="D29" s="111" t="s">
        <v>121</v>
      </c>
      <c r="E29" s="113" t="s">
        <v>26</v>
      </c>
      <c r="F29" s="105">
        <v>16941</v>
      </c>
      <c r="G29" s="112">
        <v>28494</v>
      </c>
      <c r="H29" s="119">
        <v>46034</v>
      </c>
      <c r="I29" s="119">
        <v>46038</v>
      </c>
      <c r="J29" s="116" t="s">
        <v>138</v>
      </c>
      <c r="K29" s="116" t="s">
        <v>141</v>
      </c>
      <c r="L29" s="112" t="s">
        <v>122</v>
      </c>
      <c r="M29" s="112" t="s">
        <v>36</v>
      </c>
      <c r="N29" s="112" t="s">
        <v>182</v>
      </c>
      <c r="O29" s="112"/>
      <c r="P29" s="112"/>
      <c r="Q29" s="112"/>
      <c r="R29" s="112">
        <v>27690</v>
      </c>
      <c r="S29" s="112" t="s">
        <v>31</v>
      </c>
      <c r="T29" s="219" t="s">
        <v>28</v>
      </c>
      <c r="U29" s="220"/>
      <c r="V29" s="129"/>
      <c r="W29" s="130"/>
      <c r="X29" s="131" t="s">
        <v>144</v>
      </c>
      <c r="Y29" s="113"/>
      <c r="Z29" s="1"/>
    </row>
    <row r="30" spans="1:51" s="98" customFormat="1" ht="22.5" customHeight="1" x14ac:dyDescent="0.25">
      <c r="A30" s="8">
        <v>6</v>
      </c>
      <c r="B30" s="111" t="s">
        <v>124</v>
      </c>
      <c r="C30" s="112" t="s">
        <v>25</v>
      </c>
      <c r="D30" s="111" t="s">
        <v>125</v>
      </c>
      <c r="E30" s="113" t="s">
        <v>26</v>
      </c>
      <c r="F30" s="105">
        <v>22863</v>
      </c>
      <c r="G30" s="112">
        <v>37052</v>
      </c>
      <c r="H30" s="116">
        <v>46036</v>
      </c>
      <c r="I30" s="116"/>
      <c r="J30" s="116" t="s">
        <v>138</v>
      </c>
      <c r="K30" s="116" t="s">
        <v>139</v>
      </c>
      <c r="L30" s="112" t="s">
        <v>35</v>
      </c>
      <c r="M30" s="112"/>
      <c r="N30" s="112"/>
      <c r="O30" s="112"/>
      <c r="P30" s="112"/>
      <c r="Q30" s="112"/>
      <c r="R30" s="112"/>
      <c r="S30" s="112" t="s">
        <v>31</v>
      </c>
      <c r="T30" s="219" t="s">
        <v>28</v>
      </c>
      <c r="U30" s="220"/>
      <c r="V30" s="129"/>
      <c r="W30" s="130"/>
      <c r="X30" s="131" t="s">
        <v>145</v>
      </c>
      <c r="Y30" s="113"/>
      <c r="Z30" s="97"/>
    </row>
    <row r="31" spans="1:51" s="98" customFormat="1" ht="22.5" customHeight="1" x14ac:dyDescent="0.25">
      <c r="A31" s="8">
        <v>7</v>
      </c>
      <c r="B31" s="111" t="s">
        <v>126</v>
      </c>
      <c r="C31" s="112" t="s">
        <v>25</v>
      </c>
      <c r="D31" s="111" t="s">
        <v>127</v>
      </c>
      <c r="E31" s="113" t="s">
        <v>26</v>
      </c>
      <c r="F31" s="105">
        <v>8032</v>
      </c>
      <c r="G31" s="112">
        <v>13046</v>
      </c>
      <c r="H31" s="116">
        <v>46035</v>
      </c>
      <c r="I31" s="116"/>
      <c r="J31" s="116"/>
      <c r="K31" s="116"/>
      <c r="L31" s="112" t="s">
        <v>35</v>
      </c>
      <c r="M31" s="112"/>
      <c r="N31" s="112"/>
      <c r="O31" s="112"/>
      <c r="P31" s="112"/>
      <c r="Q31" s="112"/>
      <c r="R31" s="112"/>
      <c r="S31" s="112" t="s">
        <v>31</v>
      </c>
      <c r="T31" s="219" t="s">
        <v>28</v>
      </c>
      <c r="U31" s="220"/>
      <c r="V31" s="129"/>
      <c r="W31" s="130"/>
      <c r="X31" s="131" t="s">
        <v>117</v>
      </c>
      <c r="Y31" s="113" t="s">
        <v>146</v>
      </c>
      <c r="Z31" s="97"/>
    </row>
    <row r="32" spans="1:51" s="98" customFormat="1" ht="22.5" customHeight="1" x14ac:dyDescent="0.25">
      <c r="A32" s="8">
        <v>8</v>
      </c>
      <c r="B32" s="132" t="s">
        <v>129</v>
      </c>
      <c r="C32" s="112" t="s">
        <v>128</v>
      </c>
      <c r="D32" s="111" t="s">
        <v>107</v>
      </c>
      <c r="E32" s="113" t="s">
        <v>32</v>
      </c>
      <c r="F32" s="112">
        <v>1529</v>
      </c>
      <c r="G32" s="112">
        <v>3232</v>
      </c>
      <c r="H32" s="116">
        <v>46036</v>
      </c>
      <c r="I32" s="116">
        <v>46038</v>
      </c>
      <c r="J32" s="116"/>
      <c r="K32" s="116"/>
      <c r="L32" s="112" t="s">
        <v>123</v>
      </c>
      <c r="M32" s="112" t="s">
        <v>183</v>
      </c>
      <c r="N32" s="112" t="s">
        <v>184</v>
      </c>
      <c r="O32" s="112"/>
      <c r="P32" s="112"/>
      <c r="Q32" s="112"/>
      <c r="R32" s="112">
        <v>3070.54</v>
      </c>
      <c r="S32" s="112" t="s">
        <v>31</v>
      </c>
      <c r="T32" s="219" t="s">
        <v>28</v>
      </c>
      <c r="U32" s="220"/>
      <c r="V32" s="129"/>
      <c r="W32" s="130"/>
      <c r="X32" s="131"/>
      <c r="Y32" s="113"/>
      <c r="Z32" s="97"/>
    </row>
    <row r="33" spans="1:50" s="98" customFormat="1" ht="22.5" customHeight="1" x14ac:dyDescent="0.25">
      <c r="A33" s="8">
        <v>9</v>
      </c>
      <c r="B33" s="111" t="s">
        <v>112</v>
      </c>
      <c r="C33" s="112" t="s">
        <v>106</v>
      </c>
      <c r="D33" s="111" t="s">
        <v>113</v>
      </c>
      <c r="E33" s="113" t="s">
        <v>32</v>
      </c>
      <c r="F33" s="105">
        <v>1778</v>
      </c>
      <c r="G33" s="112">
        <v>3718</v>
      </c>
      <c r="H33" s="119">
        <v>46032</v>
      </c>
      <c r="I33" s="119"/>
      <c r="J33" s="116"/>
      <c r="K33" s="116"/>
      <c r="L33" s="112" t="s">
        <v>105</v>
      </c>
      <c r="M33" s="112"/>
      <c r="N33" s="112" t="s">
        <v>114</v>
      </c>
      <c r="O33" s="112"/>
      <c r="P33" s="112"/>
      <c r="Q33" s="112">
        <v>2320</v>
      </c>
      <c r="R33" s="112"/>
      <c r="S33" s="118" t="s">
        <v>27</v>
      </c>
      <c r="T33" s="219" t="s">
        <v>28</v>
      </c>
      <c r="U33" s="220"/>
      <c r="V33" s="129"/>
      <c r="W33" s="130"/>
      <c r="X33" s="131"/>
      <c r="Y33" s="113"/>
      <c r="Z33" s="97"/>
    </row>
    <row r="34" spans="1:50" s="98" customFormat="1" ht="22.5" customHeight="1" x14ac:dyDescent="0.25">
      <c r="A34" s="8">
        <v>10</v>
      </c>
      <c r="B34" s="111" t="s">
        <v>81</v>
      </c>
      <c r="C34" s="112" t="s">
        <v>106</v>
      </c>
      <c r="D34" s="111" t="s">
        <v>113</v>
      </c>
      <c r="E34" s="113" t="s">
        <v>32</v>
      </c>
      <c r="F34" s="112">
        <v>1566</v>
      </c>
      <c r="G34" s="112">
        <v>3138</v>
      </c>
      <c r="H34" s="116">
        <v>46038</v>
      </c>
      <c r="I34" s="116"/>
      <c r="J34" s="116"/>
      <c r="K34" s="116"/>
      <c r="L34" s="112" t="s">
        <v>186</v>
      </c>
      <c r="M34" s="112"/>
      <c r="N34" s="112"/>
      <c r="O34" s="112"/>
      <c r="P34" s="112"/>
      <c r="Q34" s="112"/>
      <c r="R34" s="112"/>
      <c r="S34" s="112" t="s">
        <v>31</v>
      </c>
      <c r="T34" s="219" t="s">
        <v>28</v>
      </c>
      <c r="U34" s="220"/>
      <c r="V34" s="129"/>
      <c r="W34" s="130"/>
      <c r="X34" s="131"/>
      <c r="Y34" s="113"/>
      <c r="Z34" s="97"/>
    </row>
    <row r="35" spans="1:50" s="98" customFormat="1" ht="22.5" customHeight="1" x14ac:dyDescent="0.25">
      <c r="A35" s="8">
        <v>11</v>
      </c>
      <c r="B35" s="111" t="s">
        <v>187</v>
      </c>
      <c r="C35" s="112" t="s">
        <v>29</v>
      </c>
      <c r="D35" s="111" t="s">
        <v>188</v>
      </c>
      <c r="E35" s="113" t="s">
        <v>32</v>
      </c>
      <c r="F35" s="112">
        <v>1996</v>
      </c>
      <c r="G35" s="112">
        <v>4679</v>
      </c>
      <c r="H35" s="116">
        <v>46038</v>
      </c>
      <c r="I35" s="116"/>
      <c r="J35" s="116"/>
      <c r="K35" s="116"/>
      <c r="L35" s="112" t="s">
        <v>189</v>
      </c>
      <c r="M35" s="112" t="s">
        <v>186</v>
      </c>
      <c r="N35" s="112" t="s">
        <v>190</v>
      </c>
      <c r="O35" s="112"/>
      <c r="P35" s="112"/>
      <c r="Q35" s="112" t="s">
        <v>191</v>
      </c>
      <c r="R35" s="112"/>
      <c r="S35" s="112" t="s">
        <v>27</v>
      </c>
      <c r="T35" s="219" t="s">
        <v>28</v>
      </c>
      <c r="U35" s="220"/>
      <c r="V35" s="129"/>
      <c r="W35" s="130"/>
      <c r="X35" s="131"/>
      <c r="Y35" s="113"/>
      <c r="Z35" s="97"/>
    </row>
    <row r="36" spans="1:50" s="98" customFormat="1" ht="22.5" customHeight="1" x14ac:dyDescent="0.25">
      <c r="A36" s="8">
        <v>12</v>
      </c>
      <c r="B36" s="111"/>
      <c r="C36" s="112"/>
      <c r="D36" s="111"/>
      <c r="E36" s="113"/>
      <c r="F36" s="112"/>
      <c r="G36" s="112"/>
      <c r="H36" s="116"/>
      <c r="I36" s="116"/>
      <c r="J36" s="116"/>
      <c r="K36" s="116"/>
      <c r="L36" s="112"/>
      <c r="M36" s="112"/>
      <c r="N36" s="112"/>
      <c r="O36" s="112"/>
      <c r="P36" s="112"/>
      <c r="Q36" s="112"/>
      <c r="R36" s="112"/>
      <c r="S36" s="112"/>
      <c r="T36" s="219"/>
      <c r="U36" s="220"/>
      <c r="V36" s="129"/>
      <c r="W36" s="130"/>
      <c r="X36" s="131"/>
      <c r="Y36" s="113"/>
      <c r="Z36" s="97"/>
    </row>
    <row r="37" spans="1:50" s="98" customFormat="1" ht="22.5" customHeight="1" x14ac:dyDescent="0.25">
      <c r="A37" s="8">
        <v>13</v>
      </c>
      <c r="B37" s="111"/>
      <c r="C37" s="112"/>
      <c r="D37" s="111"/>
      <c r="E37" s="113"/>
      <c r="F37" s="112"/>
      <c r="G37" s="112"/>
      <c r="H37" s="116"/>
      <c r="I37" s="116"/>
      <c r="J37" s="116"/>
      <c r="K37" s="116"/>
      <c r="L37" s="112"/>
      <c r="M37" s="112"/>
      <c r="N37" s="112"/>
      <c r="O37" s="112"/>
      <c r="P37" s="112"/>
      <c r="Q37" s="112"/>
      <c r="R37" s="112"/>
      <c r="S37" s="112"/>
      <c r="T37" s="219"/>
      <c r="U37" s="220"/>
      <c r="V37" s="129"/>
      <c r="W37" s="130"/>
      <c r="X37" s="131"/>
      <c r="Y37" s="113"/>
      <c r="Z37" s="101"/>
    </row>
    <row r="38" spans="1:50" ht="22.5" customHeight="1" x14ac:dyDescent="0.35">
      <c r="A38" s="120">
        <v>4</v>
      </c>
      <c r="B38" s="106" t="s">
        <v>41</v>
      </c>
      <c r="C38" s="107"/>
      <c r="D38" s="107"/>
      <c r="E38" s="107"/>
      <c r="F38" s="107"/>
      <c r="G38" s="107"/>
      <c r="H38" s="108"/>
      <c r="I38" s="109"/>
      <c r="J38" s="107"/>
      <c r="K38" s="107"/>
      <c r="L38" s="107"/>
      <c r="M38" s="107"/>
      <c r="N38" s="107"/>
      <c r="O38" s="107"/>
      <c r="P38" s="107"/>
      <c r="Q38" s="107"/>
      <c r="R38" s="107"/>
      <c r="S38" s="241"/>
      <c r="T38" s="228"/>
      <c r="U38" s="228"/>
      <c r="V38" s="228"/>
      <c r="W38" s="228"/>
      <c r="X38" s="228"/>
      <c r="Y38" s="110"/>
      <c r="Z38" s="104"/>
    </row>
    <row r="39" spans="1:50" ht="22.5" customHeight="1" x14ac:dyDescent="0.25">
      <c r="A39" s="243" t="s">
        <v>3</v>
      </c>
      <c r="B39" s="247" t="s">
        <v>4</v>
      </c>
      <c r="C39" s="247" t="s">
        <v>5</v>
      </c>
      <c r="D39" s="247" t="s">
        <v>6</v>
      </c>
      <c r="E39" s="243" t="s">
        <v>7</v>
      </c>
      <c r="F39" s="249" t="s">
        <v>8</v>
      </c>
      <c r="G39" s="250" t="s">
        <v>9</v>
      </c>
      <c r="H39" s="264" t="s">
        <v>100</v>
      </c>
      <c r="I39" s="265" t="s">
        <v>103</v>
      </c>
      <c r="J39" s="256" t="s">
        <v>11</v>
      </c>
      <c r="K39" s="256" t="s">
        <v>12</v>
      </c>
      <c r="L39" s="247" t="s">
        <v>13</v>
      </c>
      <c r="M39" s="247" t="s">
        <v>14</v>
      </c>
      <c r="N39" s="247" t="s">
        <v>15</v>
      </c>
      <c r="O39" s="266" t="s">
        <v>16</v>
      </c>
      <c r="P39" s="235"/>
      <c r="Q39" s="235"/>
      <c r="R39" s="236"/>
      <c r="S39" s="243" t="s">
        <v>17</v>
      </c>
      <c r="T39" s="224" t="s">
        <v>19</v>
      </c>
      <c r="U39" s="225"/>
      <c r="V39" s="225"/>
      <c r="W39" s="226"/>
      <c r="X39" s="224" t="s">
        <v>20</v>
      </c>
      <c r="Y39" s="226"/>
      <c r="Z39" s="104"/>
    </row>
    <row r="40" spans="1:50" ht="57" customHeight="1" x14ac:dyDescent="0.25">
      <c r="A40" s="248"/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6" t="s">
        <v>21</v>
      </c>
      <c r="P40" s="6" t="s">
        <v>22</v>
      </c>
      <c r="Q40" s="6" t="s">
        <v>23</v>
      </c>
      <c r="R40" s="6" t="s">
        <v>24</v>
      </c>
      <c r="S40" s="248"/>
      <c r="T40" s="230"/>
      <c r="U40" s="261"/>
      <c r="V40" s="261"/>
      <c r="W40" s="231"/>
      <c r="X40" s="230"/>
      <c r="Y40" s="231"/>
      <c r="Z40" s="19"/>
    </row>
    <row r="41" spans="1:50" ht="18.75" x14ac:dyDescent="0.25">
      <c r="A41" s="111">
        <v>1</v>
      </c>
      <c r="B41" s="111" t="s">
        <v>175</v>
      </c>
      <c r="C41" s="124" t="s">
        <v>29</v>
      </c>
      <c r="D41" s="125" t="s">
        <v>176</v>
      </c>
      <c r="E41" s="112" t="s">
        <v>26</v>
      </c>
      <c r="F41" s="114">
        <v>4760</v>
      </c>
      <c r="G41" s="112" t="s">
        <v>177</v>
      </c>
      <c r="H41" s="116">
        <v>46037</v>
      </c>
      <c r="I41" s="115"/>
      <c r="J41" s="126"/>
      <c r="K41" s="112"/>
      <c r="L41" s="112" t="s">
        <v>178</v>
      </c>
      <c r="M41" s="112"/>
      <c r="N41" s="112" t="s">
        <v>179</v>
      </c>
      <c r="O41" s="112"/>
      <c r="P41" s="112"/>
      <c r="Q41" s="112">
        <v>6638</v>
      </c>
      <c r="R41" s="112"/>
      <c r="S41" s="112"/>
      <c r="T41" s="133"/>
      <c r="U41" s="134"/>
      <c r="V41" s="134"/>
      <c r="W41" s="131"/>
      <c r="X41" s="133"/>
      <c r="Y41" s="131"/>
      <c r="Z41" s="104"/>
    </row>
    <row r="42" spans="1:50" ht="18.75" x14ac:dyDescent="0.25">
      <c r="A42" s="111"/>
      <c r="B42" s="111"/>
      <c r="C42" s="124"/>
      <c r="D42" s="125"/>
      <c r="E42" s="112"/>
      <c r="F42" s="114"/>
      <c r="G42" s="112"/>
      <c r="H42" s="116"/>
      <c r="I42" s="115"/>
      <c r="J42" s="126"/>
      <c r="K42" s="112"/>
      <c r="L42" s="112"/>
      <c r="M42" s="112"/>
      <c r="N42" s="112"/>
      <c r="O42" s="112"/>
      <c r="P42" s="112"/>
      <c r="Q42" s="112"/>
      <c r="R42" s="112"/>
      <c r="S42" s="112"/>
      <c r="T42" s="237"/>
      <c r="U42" s="238"/>
      <c r="V42" s="238"/>
      <c r="W42" s="239"/>
      <c r="X42" s="237"/>
      <c r="Y42" s="239"/>
      <c r="Z42" s="127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</row>
    <row r="43" spans="1:50" s="128" customFormat="1" ht="18.75" x14ac:dyDescent="0.25">
      <c r="A43" s="258" t="s">
        <v>3</v>
      </c>
      <c r="B43" s="258" t="s">
        <v>4</v>
      </c>
      <c r="C43" s="258" t="s">
        <v>5</v>
      </c>
      <c r="D43" s="258" t="s">
        <v>6</v>
      </c>
      <c r="E43" s="258" t="s">
        <v>7</v>
      </c>
      <c r="F43" s="259" t="s">
        <v>8</v>
      </c>
      <c r="G43" s="260" t="s">
        <v>9</v>
      </c>
      <c r="H43" s="251" t="s">
        <v>100</v>
      </c>
      <c r="I43" s="263" t="s">
        <v>103</v>
      </c>
      <c r="J43" s="262" t="s">
        <v>11</v>
      </c>
      <c r="K43" s="262" t="s">
        <v>12</v>
      </c>
      <c r="L43" s="258" t="s">
        <v>13</v>
      </c>
      <c r="M43" s="258" t="s">
        <v>14</v>
      </c>
      <c r="N43" s="258" t="s">
        <v>15</v>
      </c>
      <c r="O43" s="267" t="s">
        <v>16</v>
      </c>
      <c r="P43" s="268"/>
      <c r="Q43" s="268"/>
      <c r="R43" s="269"/>
      <c r="S43" s="258" t="s">
        <v>17</v>
      </c>
      <c r="T43" s="242" t="s">
        <v>19</v>
      </c>
      <c r="U43" s="261"/>
      <c r="V43" s="261"/>
      <c r="W43" s="231"/>
      <c r="X43" s="242" t="s">
        <v>20</v>
      </c>
      <c r="Y43" s="231"/>
      <c r="Z43" s="127"/>
    </row>
    <row r="44" spans="1:50" s="128" customFormat="1" ht="75" x14ac:dyDescent="0.25">
      <c r="A44" s="244"/>
      <c r="B44" s="244"/>
      <c r="C44" s="244"/>
      <c r="D44" s="244"/>
      <c r="E44" s="244"/>
      <c r="F44" s="244"/>
      <c r="G44" s="244"/>
      <c r="H44" s="244"/>
      <c r="I44" s="244"/>
      <c r="J44" s="257"/>
      <c r="K44" s="257"/>
      <c r="L44" s="244"/>
      <c r="M44" s="244"/>
      <c r="N44" s="244"/>
      <c r="O44" s="6" t="s">
        <v>21</v>
      </c>
      <c r="P44" s="6" t="s">
        <v>22</v>
      </c>
      <c r="Q44" s="6" t="s">
        <v>23</v>
      </c>
      <c r="R44" s="6" t="s">
        <v>24</v>
      </c>
      <c r="S44" s="244"/>
      <c r="T44" s="227"/>
      <c r="U44" s="228"/>
      <c r="V44" s="228"/>
      <c r="W44" s="229"/>
      <c r="X44" s="227"/>
      <c r="Y44" s="229"/>
      <c r="Z44" s="127"/>
    </row>
    <row r="45" spans="1:50" s="128" customFormat="1" ht="18.75" x14ac:dyDescent="0.25">
      <c r="A45" s="10"/>
      <c r="B45" s="10"/>
      <c r="C45" s="10"/>
      <c r="D45" s="16"/>
      <c r="E45" s="35"/>
      <c r="F45" s="35"/>
      <c r="G45" s="36"/>
      <c r="H45" s="14"/>
      <c r="I45" s="15"/>
      <c r="J45" s="37"/>
      <c r="K45" s="37"/>
      <c r="L45" s="16"/>
      <c r="M45" s="10"/>
      <c r="N45" s="10"/>
      <c r="O45" s="10"/>
      <c r="P45" s="10"/>
      <c r="Q45" s="10"/>
      <c r="R45" s="10"/>
      <c r="S45" s="10"/>
      <c r="T45" s="234"/>
      <c r="U45" s="235"/>
      <c r="V45" s="235"/>
      <c r="W45" s="236"/>
      <c r="X45" s="20"/>
      <c r="Y45" s="38"/>
      <c r="Z45" s="1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ht="18.75" customHeight="1" x14ac:dyDescent="0.3">
      <c r="A46" s="8"/>
      <c r="B46" s="39"/>
      <c r="C46" s="8"/>
      <c r="D46" s="40"/>
      <c r="E46" s="41"/>
      <c r="F46" s="42"/>
      <c r="G46" s="43"/>
      <c r="H46" s="29"/>
      <c r="I46" s="29"/>
      <c r="J46" s="44"/>
      <c r="K46" s="44"/>
      <c r="L46" s="45"/>
      <c r="M46" s="45"/>
      <c r="N46" s="33"/>
      <c r="O46" s="33"/>
      <c r="P46" s="33"/>
      <c r="Q46" s="33"/>
      <c r="R46" s="33"/>
      <c r="S46" s="33"/>
      <c r="T46" s="240"/>
      <c r="U46" s="235"/>
      <c r="V46" s="235"/>
      <c r="W46" s="236"/>
      <c r="X46" s="31"/>
      <c r="Y46" s="32"/>
      <c r="Z46" s="1"/>
    </row>
    <row r="47" spans="1:50" ht="18.75" customHeight="1" x14ac:dyDescent="0.35">
      <c r="A47" s="5">
        <v>6</v>
      </c>
      <c r="B47" s="21" t="s">
        <v>43</v>
      </c>
      <c r="C47" s="22"/>
      <c r="D47" s="22"/>
      <c r="E47" s="22"/>
      <c r="F47" s="22"/>
      <c r="G47" s="22"/>
      <c r="H47" s="23"/>
      <c r="I47" s="24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4"/>
      <c r="U47" s="235"/>
      <c r="V47" s="235"/>
      <c r="W47" s="236"/>
      <c r="X47" s="22"/>
      <c r="Y47" s="34"/>
      <c r="Z47" s="1"/>
    </row>
    <row r="48" spans="1:50" ht="19.5" customHeight="1" x14ac:dyDescent="0.25">
      <c r="A48" s="243" t="s">
        <v>3</v>
      </c>
      <c r="B48" s="243" t="s">
        <v>4</v>
      </c>
      <c r="C48" s="243" t="s">
        <v>5</v>
      </c>
      <c r="D48" s="243" t="s">
        <v>6</v>
      </c>
      <c r="E48" s="243" t="s">
        <v>7</v>
      </c>
      <c r="F48" s="245" t="s">
        <v>8</v>
      </c>
      <c r="G48" s="246" t="s">
        <v>9</v>
      </c>
      <c r="H48" s="254" t="s">
        <v>100</v>
      </c>
      <c r="I48" s="255" t="s">
        <v>103</v>
      </c>
      <c r="J48" s="256" t="s">
        <v>11</v>
      </c>
      <c r="K48" s="256" t="s">
        <v>12</v>
      </c>
      <c r="L48" s="243" t="s">
        <v>13</v>
      </c>
      <c r="M48" s="243" t="s">
        <v>14</v>
      </c>
      <c r="N48" s="243" t="s">
        <v>15</v>
      </c>
      <c r="O48" s="253"/>
      <c r="P48" s="235"/>
      <c r="Q48" s="235"/>
      <c r="R48" s="236"/>
      <c r="S48" s="243" t="s">
        <v>17</v>
      </c>
      <c r="T48" s="224" t="s">
        <v>19</v>
      </c>
      <c r="U48" s="225"/>
      <c r="V48" s="225"/>
      <c r="W48" s="226"/>
      <c r="X48" s="224" t="s">
        <v>20</v>
      </c>
      <c r="Y48" s="226"/>
      <c r="Z48" s="1"/>
    </row>
    <row r="49" spans="1:26" ht="18.75" customHeight="1" x14ac:dyDescent="0.25">
      <c r="A49" s="244"/>
      <c r="B49" s="244"/>
      <c r="C49" s="244"/>
      <c r="D49" s="244"/>
      <c r="E49" s="244"/>
      <c r="F49" s="244"/>
      <c r="G49" s="244"/>
      <c r="H49" s="244"/>
      <c r="I49" s="244"/>
      <c r="J49" s="257"/>
      <c r="K49" s="257"/>
      <c r="L49" s="244"/>
      <c r="M49" s="244"/>
      <c r="N49" s="244"/>
      <c r="O49" s="6" t="s">
        <v>21</v>
      </c>
      <c r="P49" s="6" t="s">
        <v>22</v>
      </c>
      <c r="Q49" s="6" t="s">
        <v>23</v>
      </c>
      <c r="R49" s="6" t="s">
        <v>24</v>
      </c>
      <c r="S49" s="244"/>
      <c r="T49" s="230"/>
      <c r="U49" s="252"/>
      <c r="V49" s="252"/>
      <c r="W49" s="231"/>
      <c r="X49" s="227"/>
      <c r="Y49" s="229"/>
      <c r="Z49" s="1"/>
    </row>
    <row r="50" spans="1:26" ht="18.75" x14ac:dyDescent="0.25">
      <c r="A50" s="25">
        <v>1</v>
      </c>
      <c r="B50" s="9"/>
      <c r="C50" s="26"/>
      <c r="D50" s="27"/>
      <c r="E50" s="11"/>
      <c r="F50" s="28"/>
      <c r="G50" s="17"/>
      <c r="H50" s="29"/>
      <c r="I50" s="30"/>
      <c r="J50" s="15"/>
      <c r="K50" s="15"/>
      <c r="L50" s="30"/>
      <c r="M50" s="26"/>
      <c r="N50" s="26"/>
      <c r="O50" s="26"/>
      <c r="P50" s="26"/>
      <c r="Q50" s="26"/>
      <c r="R50" s="26"/>
      <c r="S50" s="33"/>
      <c r="T50" s="240"/>
      <c r="U50" s="235"/>
      <c r="V50" s="235"/>
      <c r="W50" s="236"/>
      <c r="X50" s="232"/>
      <c r="Y50" s="233"/>
      <c r="Z50" s="1"/>
    </row>
    <row r="51" spans="1:26" ht="34.5" customHeight="1" x14ac:dyDescent="0.35">
      <c r="A51" s="5">
        <v>7</v>
      </c>
      <c r="B51" s="21" t="s">
        <v>44</v>
      </c>
      <c r="C51" s="22"/>
      <c r="D51" s="22"/>
      <c r="E51" s="22"/>
      <c r="F51" s="22"/>
      <c r="G51" s="22"/>
      <c r="H51" s="23"/>
      <c r="I51" s="24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4"/>
      <c r="U51" s="235"/>
      <c r="V51" s="235"/>
      <c r="W51" s="236"/>
      <c r="X51" s="22"/>
      <c r="Y51" s="34"/>
      <c r="Z51" s="1"/>
    </row>
    <row r="52" spans="1:26" ht="18.75" customHeight="1" x14ac:dyDescent="0.25">
      <c r="A52" s="243" t="s">
        <v>3</v>
      </c>
      <c r="B52" s="243" t="s">
        <v>4</v>
      </c>
      <c r="C52" s="243" t="s">
        <v>5</v>
      </c>
      <c r="D52" s="243" t="s">
        <v>6</v>
      </c>
      <c r="E52" s="243" t="s">
        <v>7</v>
      </c>
      <c r="F52" s="245" t="s">
        <v>8</v>
      </c>
      <c r="G52" s="246" t="s">
        <v>9</v>
      </c>
      <c r="H52" s="254" t="s">
        <v>100</v>
      </c>
      <c r="I52" s="255" t="s">
        <v>103</v>
      </c>
      <c r="J52" s="256" t="s">
        <v>11</v>
      </c>
      <c r="K52" s="256" t="s">
        <v>12</v>
      </c>
      <c r="L52" s="243" t="s">
        <v>13</v>
      </c>
      <c r="M52" s="243" t="s">
        <v>14</v>
      </c>
      <c r="N52" s="243" t="s">
        <v>15</v>
      </c>
      <c r="O52" s="253" t="s">
        <v>16</v>
      </c>
      <c r="P52" s="235"/>
      <c r="Q52" s="235"/>
      <c r="R52" s="236"/>
      <c r="S52" s="243" t="s">
        <v>17</v>
      </c>
      <c r="T52" s="224" t="s">
        <v>19</v>
      </c>
      <c r="U52" s="225"/>
      <c r="V52" s="225"/>
      <c r="W52" s="226"/>
      <c r="X52" s="46" t="s">
        <v>20</v>
      </c>
      <c r="Y52" s="47"/>
      <c r="Z52" s="1"/>
    </row>
    <row r="53" spans="1:26" ht="18.75" customHeight="1" x14ac:dyDescent="0.25">
      <c r="A53" s="244"/>
      <c r="B53" s="244"/>
      <c r="C53" s="244"/>
      <c r="D53" s="244"/>
      <c r="E53" s="244"/>
      <c r="F53" s="244"/>
      <c r="G53" s="244"/>
      <c r="H53" s="244"/>
      <c r="I53" s="244"/>
      <c r="J53" s="257"/>
      <c r="K53" s="257"/>
      <c r="L53" s="244"/>
      <c r="M53" s="244"/>
      <c r="N53" s="244"/>
      <c r="O53" s="6" t="s">
        <v>21</v>
      </c>
      <c r="P53" s="6" t="s">
        <v>22</v>
      </c>
      <c r="Q53" s="6" t="s">
        <v>23</v>
      </c>
      <c r="R53" s="6" t="s">
        <v>24</v>
      </c>
      <c r="S53" s="244"/>
      <c r="T53" s="227"/>
      <c r="U53" s="228"/>
      <c r="V53" s="228"/>
      <c r="W53" s="229"/>
      <c r="X53" s="48"/>
      <c r="Y53" s="49"/>
      <c r="Z53" s="1"/>
    </row>
    <row r="54" spans="1:26" ht="27" customHeight="1" x14ac:dyDescent="0.25">
      <c r="A54" s="33">
        <v>1</v>
      </c>
      <c r="B54" s="50"/>
      <c r="C54" s="8"/>
      <c r="D54" s="33"/>
      <c r="E54" s="44"/>
      <c r="F54" s="51"/>
      <c r="G54" s="52"/>
      <c r="H54" s="53"/>
      <c r="I54" s="54"/>
      <c r="J54" s="55"/>
      <c r="K54" s="55"/>
      <c r="L54" s="33"/>
      <c r="M54" s="8"/>
      <c r="N54" s="33"/>
      <c r="O54" s="33"/>
      <c r="P54" s="56"/>
      <c r="Q54" s="56"/>
      <c r="R54" s="57"/>
      <c r="S54" s="44"/>
      <c r="T54" s="234"/>
      <c r="U54" s="235"/>
      <c r="V54" s="235"/>
      <c r="W54" s="236"/>
      <c r="X54" s="20"/>
      <c r="Y54" s="38"/>
      <c r="Z54" s="1"/>
    </row>
    <row r="55" spans="1:26" ht="18.75" customHeight="1" x14ac:dyDescent="0.25">
      <c r="A55" s="33">
        <v>2</v>
      </c>
      <c r="B55" s="50"/>
      <c r="C55" s="8"/>
      <c r="D55" s="33"/>
      <c r="E55" s="44"/>
      <c r="F55" s="58"/>
      <c r="G55" s="58"/>
      <c r="H55" s="53"/>
      <c r="I55" s="59"/>
      <c r="J55" s="8"/>
      <c r="K55" s="8"/>
      <c r="L55" s="33"/>
      <c r="M55" s="33"/>
      <c r="N55" s="33"/>
      <c r="O55" s="33"/>
      <c r="P55" s="56"/>
      <c r="Q55" s="56"/>
      <c r="R55" s="57"/>
      <c r="S55" s="44"/>
      <c r="T55" s="234"/>
      <c r="U55" s="235"/>
      <c r="V55" s="235"/>
      <c r="W55" s="236"/>
      <c r="X55" s="20"/>
      <c r="Y55" s="38"/>
      <c r="Z55" s="1"/>
    </row>
    <row r="56" spans="1:26" ht="18.75" customHeight="1" x14ac:dyDescent="0.5">
      <c r="A56" s="33">
        <v>3</v>
      </c>
      <c r="B56" s="60"/>
      <c r="C56" s="8"/>
      <c r="D56" s="58"/>
      <c r="E56" s="44"/>
      <c r="F56" s="61"/>
      <c r="G56" s="8"/>
      <c r="H56" s="53"/>
      <c r="I56" s="54"/>
      <c r="J56" s="55"/>
      <c r="K56" s="55"/>
      <c r="L56" s="33"/>
      <c r="M56" s="8"/>
      <c r="N56" s="33"/>
      <c r="O56" s="33"/>
      <c r="P56" s="56"/>
      <c r="Q56" s="56"/>
      <c r="R56" s="57"/>
      <c r="S56" s="44"/>
      <c r="T56" s="62"/>
      <c r="U56" s="62"/>
      <c r="V56" s="62"/>
      <c r="W56" s="62"/>
      <c r="X56" s="20"/>
      <c r="Y56" s="38"/>
      <c r="Z56" s="1"/>
    </row>
    <row r="57" spans="1:26" ht="37.5" x14ac:dyDescent="0.5">
      <c r="A57" s="215" t="s">
        <v>192</v>
      </c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7"/>
      <c r="Z57" s="104"/>
    </row>
    <row r="58" spans="1:26" ht="25.5" x14ac:dyDescent="0.35">
      <c r="A58" s="142">
        <v>1</v>
      </c>
      <c r="B58" s="143" t="s">
        <v>95</v>
      </c>
      <c r="C58" s="144"/>
      <c r="D58" s="144"/>
      <c r="E58" s="144"/>
      <c r="F58" s="144"/>
      <c r="G58" s="144"/>
      <c r="H58" s="145"/>
      <c r="I58" s="146"/>
      <c r="J58" s="144"/>
      <c r="K58" s="144"/>
      <c r="L58" s="144"/>
      <c r="M58" s="144"/>
      <c r="N58" s="144"/>
      <c r="O58" s="144"/>
      <c r="P58" s="144"/>
      <c r="Q58" s="144"/>
      <c r="R58" s="144"/>
      <c r="S58" s="218"/>
      <c r="T58" s="218"/>
      <c r="U58" s="218"/>
      <c r="V58" s="218"/>
      <c r="W58" s="218"/>
      <c r="X58" s="218"/>
      <c r="Y58" s="147"/>
      <c r="Z58" s="104"/>
    </row>
    <row r="59" spans="1:26" ht="18.75" x14ac:dyDescent="0.25">
      <c r="A59" s="180" t="s">
        <v>3</v>
      </c>
      <c r="B59" s="180" t="s">
        <v>4</v>
      </c>
      <c r="C59" s="180" t="s">
        <v>5</v>
      </c>
      <c r="D59" s="180" t="s">
        <v>6</v>
      </c>
      <c r="E59" s="180" t="s">
        <v>7</v>
      </c>
      <c r="F59" s="193" t="s">
        <v>8</v>
      </c>
      <c r="G59" s="195" t="s">
        <v>9</v>
      </c>
      <c r="H59" s="197" t="s">
        <v>10</v>
      </c>
      <c r="I59" s="199" t="s">
        <v>193</v>
      </c>
      <c r="J59" s="201" t="s">
        <v>11</v>
      </c>
      <c r="K59" s="201" t="s">
        <v>12</v>
      </c>
      <c r="L59" s="180" t="s">
        <v>13</v>
      </c>
      <c r="M59" s="180" t="s">
        <v>14</v>
      </c>
      <c r="N59" s="180" t="s">
        <v>15</v>
      </c>
      <c r="O59" s="203" t="s">
        <v>16</v>
      </c>
      <c r="P59" s="204"/>
      <c r="Q59" s="204"/>
      <c r="R59" s="205"/>
      <c r="S59" s="180" t="s">
        <v>17</v>
      </c>
      <c r="T59" s="182" t="s">
        <v>18</v>
      </c>
      <c r="U59" s="206"/>
      <c r="V59" s="206"/>
      <c r="W59" s="183"/>
      <c r="X59" s="180" t="s">
        <v>19</v>
      </c>
      <c r="Y59" s="180" t="s">
        <v>20</v>
      </c>
      <c r="Z59" s="104"/>
    </row>
    <row r="60" spans="1:26" s="150" customFormat="1" ht="75" x14ac:dyDescent="0.25">
      <c r="A60" s="181"/>
      <c r="B60" s="181"/>
      <c r="C60" s="181"/>
      <c r="D60" s="181"/>
      <c r="E60" s="181"/>
      <c r="F60" s="194"/>
      <c r="G60" s="196"/>
      <c r="H60" s="198"/>
      <c r="I60" s="200"/>
      <c r="J60" s="202"/>
      <c r="K60" s="202"/>
      <c r="L60" s="181"/>
      <c r="M60" s="181"/>
      <c r="N60" s="181"/>
      <c r="O60" s="148" t="s">
        <v>21</v>
      </c>
      <c r="P60" s="148" t="s">
        <v>22</v>
      </c>
      <c r="Q60" s="148" t="s">
        <v>23</v>
      </c>
      <c r="R60" s="148" t="s">
        <v>24</v>
      </c>
      <c r="S60" s="181"/>
      <c r="T60" s="149">
        <v>1</v>
      </c>
      <c r="U60" s="149">
        <v>2</v>
      </c>
      <c r="V60" s="149">
        <v>3</v>
      </c>
      <c r="W60" s="149">
        <v>6</v>
      </c>
      <c r="X60" s="181"/>
      <c r="Y60" s="181"/>
    </row>
    <row r="61" spans="1:26" s="150" customFormat="1" ht="18.75" x14ac:dyDescent="0.25">
      <c r="A61" s="151">
        <v>1</v>
      </c>
      <c r="B61" s="152" t="s">
        <v>194</v>
      </c>
      <c r="C61" s="112" t="s">
        <v>195</v>
      </c>
      <c r="D61" s="111" t="s">
        <v>196</v>
      </c>
      <c r="E61" s="112" t="s">
        <v>197</v>
      </c>
      <c r="F61" s="114"/>
      <c r="G61" s="112"/>
      <c r="H61" s="153">
        <v>46296</v>
      </c>
      <c r="I61" s="154"/>
      <c r="J61" s="151"/>
      <c r="K61" s="151"/>
      <c r="L61" s="151" t="s">
        <v>198</v>
      </c>
      <c r="M61" s="151"/>
      <c r="N61" s="155" t="s">
        <v>199</v>
      </c>
      <c r="O61" s="152"/>
      <c r="P61" s="152"/>
      <c r="Q61" s="152"/>
      <c r="R61" s="156"/>
      <c r="S61" s="152" t="s">
        <v>200</v>
      </c>
      <c r="T61" s="157"/>
      <c r="U61" s="158"/>
      <c r="V61" s="158"/>
      <c r="W61" s="158"/>
      <c r="X61" s="152"/>
      <c r="Y61" s="152"/>
    </row>
    <row r="62" spans="1:26" s="150" customFormat="1" ht="18.75" x14ac:dyDescent="0.25">
      <c r="A62" s="151"/>
      <c r="B62" s="152"/>
      <c r="C62" s="112"/>
      <c r="D62" s="111"/>
      <c r="E62" s="112"/>
      <c r="F62" s="114"/>
      <c r="G62" s="112"/>
      <c r="H62" s="153"/>
      <c r="I62" s="154"/>
      <c r="J62" s="151"/>
      <c r="K62" s="151"/>
      <c r="L62" s="151"/>
      <c r="M62" s="151"/>
      <c r="N62" s="155"/>
      <c r="O62" s="152"/>
      <c r="P62" s="152"/>
      <c r="Q62" s="152"/>
      <c r="R62" s="156"/>
      <c r="S62" s="152"/>
      <c r="T62" s="157"/>
      <c r="U62" s="158"/>
      <c r="V62" s="158"/>
      <c r="W62" s="158"/>
      <c r="X62" s="152"/>
      <c r="Y62" s="152"/>
    </row>
    <row r="63" spans="1:26" s="162" customFormat="1" ht="25.5" x14ac:dyDescent="0.25">
      <c r="A63" s="159">
        <v>2</v>
      </c>
      <c r="B63" s="187" t="s">
        <v>201</v>
      </c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9"/>
      <c r="T63" s="190"/>
      <c r="U63" s="191"/>
      <c r="V63" s="191"/>
      <c r="W63" s="192"/>
      <c r="X63" s="160"/>
      <c r="Y63" s="161"/>
    </row>
    <row r="64" spans="1:26" s="162" customFormat="1" ht="18.75" x14ac:dyDescent="0.25">
      <c r="A64" s="180" t="s">
        <v>3</v>
      </c>
      <c r="B64" s="180" t="s">
        <v>4</v>
      </c>
      <c r="C64" s="180" t="s">
        <v>5</v>
      </c>
      <c r="D64" s="180" t="s">
        <v>6</v>
      </c>
      <c r="E64" s="180" t="s">
        <v>7</v>
      </c>
      <c r="F64" s="193" t="s">
        <v>8</v>
      </c>
      <c r="G64" s="195" t="s">
        <v>9</v>
      </c>
      <c r="H64" s="197" t="s">
        <v>10</v>
      </c>
      <c r="I64" s="199" t="s">
        <v>193</v>
      </c>
      <c r="J64" s="201" t="s">
        <v>11</v>
      </c>
      <c r="K64" s="201" t="s">
        <v>12</v>
      </c>
      <c r="L64" s="180" t="s">
        <v>13</v>
      </c>
      <c r="M64" s="180" t="s">
        <v>14</v>
      </c>
      <c r="N64" s="180" t="s">
        <v>15</v>
      </c>
      <c r="O64" s="182" t="s">
        <v>16</v>
      </c>
      <c r="P64" s="206"/>
      <c r="Q64" s="206"/>
      <c r="R64" s="183"/>
      <c r="S64" s="180" t="s">
        <v>17</v>
      </c>
      <c r="T64" s="207" t="s">
        <v>19</v>
      </c>
      <c r="U64" s="213"/>
      <c r="V64" s="213"/>
      <c r="W64" s="208"/>
      <c r="X64" s="207" t="s">
        <v>20</v>
      </c>
      <c r="Y64" s="208"/>
    </row>
    <row r="65" spans="1:26" s="162" customFormat="1" ht="75" x14ac:dyDescent="0.25">
      <c r="A65" s="181"/>
      <c r="B65" s="181"/>
      <c r="C65" s="181"/>
      <c r="D65" s="181"/>
      <c r="E65" s="181"/>
      <c r="F65" s="194"/>
      <c r="G65" s="196"/>
      <c r="H65" s="198"/>
      <c r="I65" s="200"/>
      <c r="J65" s="202"/>
      <c r="K65" s="202"/>
      <c r="L65" s="181"/>
      <c r="M65" s="181"/>
      <c r="N65" s="181"/>
      <c r="O65" s="148" t="s">
        <v>21</v>
      </c>
      <c r="P65" s="148" t="s">
        <v>22</v>
      </c>
      <c r="Q65" s="148" t="s">
        <v>23</v>
      </c>
      <c r="R65" s="148" t="s">
        <v>24</v>
      </c>
      <c r="S65" s="181"/>
      <c r="T65" s="209"/>
      <c r="U65" s="214"/>
      <c r="V65" s="214"/>
      <c r="W65" s="210"/>
      <c r="X65" s="209"/>
      <c r="Y65" s="210"/>
    </row>
    <row r="66" spans="1:26" s="150" customFormat="1" ht="18.75" x14ac:dyDescent="0.25">
      <c r="A66" s="163">
        <v>1</v>
      </c>
      <c r="B66" s="151" t="s">
        <v>202</v>
      </c>
      <c r="C66" s="164" t="s">
        <v>195</v>
      </c>
      <c r="D66" s="164">
        <v>58.9</v>
      </c>
      <c r="E66" s="164" t="s">
        <v>197</v>
      </c>
      <c r="F66" s="165" t="s">
        <v>203</v>
      </c>
      <c r="G66" s="166">
        <v>1020</v>
      </c>
      <c r="H66" s="167">
        <v>46266</v>
      </c>
      <c r="I66" s="168"/>
      <c r="J66" s="151"/>
      <c r="K66" s="151"/>
      <c r="L66" s="151" t="s">
        <v>198</v>
      </c>
      <c r="M66" s="151"/>
      <c r="N66" s="169"/>
      <c r="O66" s="163"/>
      <c r="P66" s="163"/>
      <c r="Q66" s="163"/>
      <c r="R66" s="170"/>
      <c r="S66" s="164" t="s">
        <v>204</v>
      </c>
      <c r="T66" s="171"/>
      <c r="U66" s="172"/>
      <c r="V66" s="172"/>
      <c r="W66" s="173"/>
      <c r="X66" s="211"/>
      <c r="Y66" s="212"/>
    </row>
    <row r="67" spans="1:26" s="150" customFormat="1" ht="18.75" x14ac:dyDescent="0.25">
      <c r="A67" s="163">
        <v>2</v>
      </c>
      <c r="B67" s="174" t="s">
        <v>205</v>
      </c>
      <c r="C67" s="164" t="s">
        <v>195</v>
      </c>
      <c r="D67" s="164">
        <v>55.34</v>
      </c>
      <c r="E67" s="164" t="s">
        <v>197</v>
      </c>
      <c r="F67" s="165" t="s">
        <v>206</v>
      </c>
      <c r="G67" s="166">
        <v>913</v>
      </c>
      <c r="H67" s="167" t="s">
        <v>207</v>
      </c>
      <c r="I67" s="168" t="s">
        <v>208</v>
      </c>
      <c r="J67" s="163"/>
      <c r="K67" s="163"/>
      <c r="L67" s="151" t="s">
        <v>198</v>
      </c>
      <c r="M67" s="151" t="s">
        <v>209</v>
      </c>
      <c r="N67" s="169" t="s">
        <v>210</v>
      </c>
      <c r="O67" s="163"/>
      <c r="P67" s="163"/>
      <c r="Q67" s="163"/>
      <c r="R67" s="170">
        <v>814</v>
      </c>
      <c r="S67" s="164" t="s">
        <v>204</v>
      </c>
      <c r="T67" s="171"/>
      <c r="U67" s="172"/>
      <c r="V67" s="172"/>
      <c r="W67" s="173"/>
      <c r="X67" s="140"/>
      <c r="Y67" s="141"/>
    </row>
    <row r="68" spans="1:26" s="150" customFormat="1" ht="18.75" x14ac:dyDescent="0.25">
      <c r="A68" s="163"/>
      <c r="B68" s="151"/>
      <c r="C68" s="164"/>
      <c r="D68" s="164"/>
      <c r="E68" s="164"/>
      <c r="F68" s="165"/>
      <c r="G68" s="166"/>
      <c r="H68" s="167"/>
      <c r="I68" s="168"/>
      <c r="J68" s="163"/>
      <c r="K68" s="163"/>
      <c r="L68" s="151"/>
      <c r="M68" s="151"/>
      <c r="N68" s="169"/>
      <c r="O68" s="163"/>
      <c r="P68" s="163"/>
      <c r="Q68" s="163"/>
      <c r="R68" s="170"/>
      <c r="S68" s="164"/>
      <c r="T68" s="171"/>
      <c r="U68" s="172"/>
      <c r="V68" s="172"/>
      <c r="W68" s="173"/>
      <c r="X68" s="211"/>
      <c r="Y68" s="212"/>
    </row>
    <row r="69" spans="1:26" s="150" customFormat="1" ht="25.5" x14ac:dyDescent="0.25">
      <c r="A69" s="159">
        <v>3</v>
      </c>
      <c r="B69" s="187" t="s">
        <v>211</v>
      </c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9"/>
      <c r="T69" s="190"/>
      <c r="U69" s="191"/>
      <c r="V69" s="191"/>
      <c r="W69" s="192"/>
      <c r="X69" s="160"/>
      <c r="Y69" s="161"/>
    </row>
    <row r="70" spans="1:26" s="150" customFormat="1" ht="18.75" x14ac:dyDescent="0.25">
      <c r="A70" s="180" t="s">
        <v>3</v>
      </c>
      <c r="B70" s="180" t="s">
        <v>4</v>
      </c>
      <c r="C70" s="180" t="s">
        <v>5</v>
      </c>
      <c r="D70" s="180" t="s">
        <v>6</v>
      </c>
      <c r="E70" s="180" t="s">
        <v>7</v>
      </c>
      <c r="F70" s="193" t="s">
        <v>8</v>
      </c>
      <c r="G70" s="195" t="s">
        <v>9</v>
      </c>
      <c r="H70" s="197" t="s">
        <v>10</v>
      </c>
      <c r="I70" s="199" t="s">
        <v>193</v>
      </c>
      <c r="J70" s="201" t="s">
        <v>11</v>
      </c>
      <c r="K70" s="201" t="s">
        <v>12</v>
      </c>
      <c r="L70" s="180" t="s">
        <v>13</v>
      </c>
      <c r="M70" s="180" t="s">
        <v>14</v>
      </c>
      <c r="N70" s="180" t="s">
        <v>15</v>
      </c>
      <c r="O70" s="182" t="s">
        <v>16</v>
      </c>
      <c r="P70" s="206"/>
      <c r="Q70" s="206"/>
      <c r="R70" s="183"/>
      <c r="S70" s="180" t="s">
        <v>17</v>
      </c>
      <c r="T70" s="207" t="s">
        <v>19</v>
      </c>
      <c r="U70" s="213"/>
      <c r="V70" s="213"/>
      <c r="W70" s="208"/>
      <c r="X70" s="207" t="s">
        <v>20</v>
      </c>
      <c r="Y70" s="208"/>
    </row>
    <row r="71" spans="1:26" s="150" customFormat="1" ht="75" x14ac:dyDescent="0.25">
      <c r="A71" s="181"/>
      <c r="B71" s="181"/>
      <c r="C71" s="181"/>
      <c r="D71" s="181"/>
      <c r="E71" s="181"/>
      <c r="F71" s="194"/>
      <c r="G71" s="196"/>
      <c r="H71" s="198"/>
      <c r="I71" s="200"/>
      <c r="J71" s="202"/>
      <c r="K71" s="202"/>
      <c r="L71" s="181"/>
      <c r="M71" s="181"/>
      <c r="N71" s="181"/>
      <c r="O71" s="148" t="s">
        <v>21</v>
      </c>
      <c r="P71" s="148" t="s">
        <v>22</v>
      </c>
      <c r="Q71" s="148" t="s">
        <v>23</v>
      </c>
      <c r="R71" s="148" t="s">
        <v>24</v>
      </c>
      <c r="S71" s="181"/>
      <c r="T71" s="209"/>
      <c r="U71" s="214"/>
      <c r="V71" s="214"/>
      <c r="W71" s="210"/>
      <c r="X71" s="209"/>
      <c r="Y71" s="210"/>
    </row>
    <row r="72" spans="1:26" s="150" customFormat="1" ht="18.75" x14ac:dyDescent="0.25">
      <c r="A72" s="164">
        <v>1</v>
      </c>
      <c r="B72" s="164" t="s">
        <v>212</v>
      </c>
      <c r="C72" s="164" t="s">
        <v>195</v>
      </c>
      <c r="D72" s="164">
        <v>48.7</v>
      </c>
      <c r="E72" s="164" t="s">
        <v>197</v>
      </c>
      <c r="F72" s="165" t="s">
        <v>213</v>
      </c>
      <c r="G72" s="166">
        <v>477</v>
      </c>
      <c r="H72" s="167">
        <v>45700</v>
      </c>
      <c r="I72" s="175"/>
      <c r="J72" s="176"/>
      <c r="K72" s="176"/>
      <c r="L72" s="164" t="s">
        <v>198</v>
      </c>
      <c r="M72" s="164"/>
      <c r="N72" s="151" t="s">
        <v>199</v>
      </c>
      <c r="O72" s="164"/>
      <c r="P72" s="164"/>
      <c r="Q72" s="164"/>
      <c r="R72" s="164"/>
      <c r="S72" s="164" t="s">
        <v>214</v>
      </c>
      <c r="T72" s="184"/>
      <c r="U72" s="185"/>
      <c r="V72" s="185"/>
      <c r="W72" s="186"/>
      <c r="X72" s="177"/>
      <c r="Y72" s="178"/>
    </row>
    <row r="73" spans="1:26" s="150" customFormat="1" ht="18.75" x14ac:dyDescent="0.25">
      <c r="A73" s="164"/>
      <c r="B73" s="151"/>
      <c r="C73" s="164"/>
      <c r="D73" s="164"/>
      <c r="E73" s="164"/>
      <c r="F73" s="165"/>
      <c r="G73" s="166"/>
      <c r="H73" s="167"/>
      <c r="I73" s="175"/>
      <c r="J73" s="176"/>
      <c r="K73" s="176"/>
      <c r="L73" s="164"/>
      <c r="M73" s="164"/>
      <c r="N73" s="164"/>
      <c r="O73" s="164"/>
      <c r="P73" s="164"/>
      <c r="Q73" s="164"/>
      <c r="R73" s="164"/>
      <c r="S73" s="164"/>
      <c r="T73" s="184"/>
      <c r="U73" s="185"/>
      <c r="V73" s="185"/>
      <c r="W73" s="186"/>
      <c r="X73" s="177"/>
      <c r="Y73" s="178"/>
    </row>
    <row r="74" spans="1:26" s="150" customFormat="1" ht="18.75" x14ac:dyDescent="0.25">
      <c r="A74" s="164"/>
      <c r="B74" s="151"/>
      <c r="C74" s="164"/>
      <c r="D74" s="164"/>
      <c r="E74" s="164"/>
      <c r="F74" s="165"/>
      <c r="G74" s="166"/>
      <c r="H74" s="167"/>
      <c r="I74" s="175"/>
      <c r="J74" s="176"/>
      <c r="K74" s="176"/>
      <c r="L74" s="164"/>
      <c r="M74" s="164"/>
      <c r="N74" s="164"/>
      <c r="O74" s="164"/>
      <c r="P74" s="164"/>
      <c r="Q74" s="164"/>
      <c r="R74" s="164"/>
      <c r="S74" s="164"/>
      <c r="T74" s="184"/>
      <c r="U74" s="185"/>
      <c r="V74" s="185"/>
      <c r="W74" s="186"/>
      <c r="X74" s="177"/>
      <c r="Y74" s="178"/>
    </row>
    <row r="75" spans="1:26" s="150" customFormat="1" ht="25.5" x14ac:dyDescent="0.25">
      <c r="A75" s="159">
        <v>4</v>
      </c>
      <c r="B75" s="187" t="s">
        <v>215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9"/>
      <c r="T75" s="190"/>
      <c r="U75" s="191"/>
      <c r="V75" s="191"/>
      <c r="W75" s="192"/>
      <c r="X75" s="160"/>
      <c r="Y75" s="161"/>
    </row>
    <row r="76" spans="1:26" s="179" customFormat="1" ht="18.75" x14ac:dyDescent="0.25">
      <c r="A76" s="180" t="s">
        <v>3</v>
      </c>
      <c r="B76" s="180" t="s">
        <v>4</v>
      </c>
      <c r="C76" s="180" t="s">
        <v>5</v>
      </c>
      <c r="D76" s="180" t="s">
        <v>6</v>
      </c>
      <c r="E76" s="180" t="s">
        <v>7</v>
      </c>
      <c r="F76" s="193" t="s">
        <v>8</v>
      </c>
      <c r="G76" s="195" t="s">
        <v>9</v>
      </c>
      <c r="H76" s="197" t="s">
        <v>10</v>
      </c>
      <c r="I76" s="199" t="s">
        <v>193</v>
      </c>
      <c r="J76" s="201" t="s">
        <v>11</v>
      </c>
      <c r="K76" s="201" t="s">
        <v>12</v>
      </c>
      <c r="L76" s="180" t="s">
        <v>13</v>
      </c>
      <c r="M76" s="180" t="s">
        <v>14</v>
      </c>
      <c r="N76" s="180" t="s">
        <v>15</v>
      </c>
      <c r="O76" s="203" t="s">
        <v>16</v>
      </c>
      <c r="P76" s="204"/>
      <c r="Q76" s="204"/>
      <c r="R76" s="205"/>
      <c r="S76" s="180" t="s">
        <v>17</v>
      </c>
      <c r="T76" s="182" t="s">
        <v>18</v>
      </c>
      <c r="U76" s="206"/>
      <c r="V76" s="206"/>
      <c r="W76" s="183"/>
      <c r="X76" s="180" t="s">
        <v>19</v>
      </c>
      <c r="Y76" s="180" t="s">
        <v>20</v>
      </c>
    </row>
    <row r="77" spans="1:26" s="179" customFormat="1" ht="75" x14ac:dyDescent="0.25">
      <c r="A77" s="181"/>
      <c r="B77" s="181"/>
      <c r="C77" s="181"/>
      <c r="D77" s="181"/>
      <c r="E77" s="181"/>
      <c r="F77" s="194"/>
      <c r="G77" s="196"/>
      <c r="H77" s="198"/>
      <c r="I77" s="200"/>
      <c r="J77" s="202"/>
      <c r="K77" s="202"/>
      <c r="L77" s="181"/>
      <c r="M77" s="181"/>
      <c r="N77" s="181"/>
      <c r="O77" s="148" t="s">
        <v>21</v>
      </c>
      <c r="P77" s="148" t="s">
        <v>22</v>
      </c>
      <c r="Q77" s="148" t="s">
        <v>23</v>
      </c>
      <c r="R77" s="148" t="s">
        <v>24</v>
      </c>
      <c r="S77" s="181"/>
      <c r="T77" s="182">
        <v>1</v>
      </c>
      <c r="U77" s="183"/>
      <c r="V77" s="182">
        <v>2</v>
      </c>
      <c r="W77" s="183"/>
      <c r="X77" s="181"/>
      <c r="Y77" s="181"/>
    </row>
    <row r="78" spans="1:26" s="150" customFormat="1" ht="18.75" x14ac:dyDescent="0.25">
      <c r="A78" s="164"/>
      <c r="B78" s="164"/>
      <c r="C78" s="164"/>
      <c r="D78" s="164"/>
      <c r="E78" s="164"/>
      <c r="F78" s="165"/>
      <c r="G78" s="166"/>
      <c r="H78" s="167"/>
      <c r="I78" s="175"/>
      <c r="J78" s="176"/>
      <c r="K78" s="176"/>
      <c r="L78" s="164"/>
      <c r="M78" s="164"/>
      <c r="N78" s="164"/>
      <c r="O78" s="164"/>
      <c r="P78" s="164"/>
      <c r="Q78" s="164"/>
      <c r="R78" s="164"/>
      <c r="S78" s="164"/>
      <c r="T78" s="184"/>
      <c r="U78" s="185"/>
      <c r="V78" s="185"/>
      <c r="W78" s="186"/>
      <c r="X78" s="177"/>
      <c r="Y78" s="178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69"/>
      <c r="U89" s="69"/>
      <c r="V89" s="69"/>
      <c r="W89" s="69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69"/>
      <c r="U90" s="69"/>
      <c r="V90" s="69"/>
      <c r="W90" s="69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69"/>
      <c r="U91" s="69"/>
      <c r="V91" s="69"/>
      <c r="W91" s="69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6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69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69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  <c r="Z976" s="1"/>
    </row>
    <row r="977" spans="1:26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  <c r="Z977" s="1"/>
    </row>
    <row r="978" spans="1:26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  <c r="Z978" s="1"/>
    </row>
    <row r="979" spans="1:26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6" ht="18.7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6" ht="18.7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6" ht="18.7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6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6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  <row r="985" spans="1:26" ht="15" customHeight="1" x14ac:dyDescent="0.25">
      <c r="A985" s="1"/>
      <c r="B985" s="69"/>
      <c r="C985" s="1"/>
      <c r="D985" s="1"/>
      <c r="E985" s="1"/>
      <c r="F985" s="64"/>
      <c r="G985" s="65"/>
      <c r="H985" s="70"/>
      <c r="I985" s="67"/>
      <c r="J985" s="68"/>
      <c r="K985" s="6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9"/>
    </row>
    <row r="986" spans="1:26" ht="15" customHeight="1" x14ac:dyDescent="0.25">
      <c r="A986" s="1"/>
      <c r="B986" s="69"/>
      <c r="C986" s="1"/>
      <c r="D986" s="1"/>
      <c r="E986" s="1"/>
      <c r="F986" s="64"/>
      <c r="G986" s="65"/>
      <c r="H986" s="70"/>
      <c r="I986" s="67"/>
      <c r="J986" s="68"/>
      <c r="K986" s="68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69"/>
    </row>
    <row r="987" spans="1:26" ht="15" customHeight="1" x14ac:dyDescent="0.25">
      <c r="A987" s="1"/>
      <c r="B987" s="69"/>
      <c r="C987" s="1"/>
      <c r="D987" s="1"/>
      <c r="E987" s="1"/>
      <c r="F987" s="64"/>
      <c r="G987" s="65"/>
      <c r="H987" s="70"/>
      <c r="I987" s="67"/>
      <c r="J987" s="68"/>
      <c r="K987" s="68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69"/>
    </row>
  </sheetData>
  <mergeCells count="256">
    <mergeCell ref="T25:U25"/>
    <mergeCell ref="T32:U32"/>
    <mergeCell ref="T19:W19"/>
    <mergeCell ref="X21:Y21"/>
    <mergeCell ref="T21:W21"/>
    <mergeCell ref="L6:L7"/>
    <mergeCell ref="M6:M7"/>
    <mergeCell ref="K6:K7"/>
    <mergeCell ref="T17:W18"/>
    <mergeCell ref="S22:Y22"/>
    <mergeCell ref="T23:W23"/>
    <mergeCell ref="N23:N24"/>
    <mergeCell ref="B16:Y16"/>
    <mergeCell ref="G17:G18"/>
    <mergeCell ref="J17:J18"/>
    <mergeCell ref="K17:K18"/>
    <mergeCell ref="K23:K24"/>
    <mergeCell ref="M23:M24"/>
    <mergeCell ref="L23:L24"/>
    <mergeCell ref="I23:I24"/>
    <mergeCell ref="H17:H18"/>
    <mergeCell ref="I17:I18"/>
    <mergeCell ref="F23:F24"/>
    <mergeCell ref="H23:H24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17:A18"/>
    <mergeCell ref="B17:B18"/>
    <mergeCell ref="C17:C18"/>
    <mergeCell ref="D17:D18"/>
    <mergeCell ref="E17:E18"/>
    <mergeCell ref="X17:Y18"/>
    <mergeCell ref="A23:A24"/>
    <mergeCell ref="B23:B24"/>
    <mergeCell ref="C23:C24"/>
    <mergeCell ref="D23:D24"/>
    <mergeCell ref="E23:E24"/>
    <mergeCell ref="X23:X24"/>
    <mergeCell ref="Y23:Y24"/>
    <mergeCell ref="T24:U24"/>
    <mergeCell ref="V24:W24"/>
    <mergeCell ref="N17:N18"/>
    <mergeCell ref="O17:R17"/>
    <mergeCell ref="O23:R23"/>
    <mergeCell ref="S23:S24"/>
    <mergeCell ref="S17:S18"/>
    <mergeCell ref="L17:L18"/>
    <mergeCell ref="M17:M18"/>
    <mergeCell ref="J23:J24"/>
    <mergeCell ref="F17:F18"/>
    <mergeCell ref="H48:H49"/>
    <mergeCell ref="I48:I49"/>
    <mergeCell ref="T45:W45"/>
    <mergeCell ref="T39:W40"/>
    <mergeCell ref="L43:L44"/>
    <mergeCell ref="M43:M44"/>
    <mergeCell ref="N43:N44"/>
    <mergeCell ref="K48:K49"/>
    <mergeCell ref="J48:J49"/>
    <mergeCell ref="J43:J44"/>
    <mergeCell ref="K43:K44"/>
    <mergeCell ref="L48:L49"/>
    <mergeCell ref="T43:W44"/>
    <mergeCell ref="I43:I44"/>
    <mergeCell ref="H39:H40"/>
    <mergeCell ref="I39:I40"/>
    <mergeCell ref="S43:S44"/>
    <mergeCell ref="J39:J40"/>
    <mergeCell ref="K39:K40"/>
    <mergeCell ref="L39:L40"/>
    <mergeCell ref="M39:M40"/>
    <mergeCell ref="S39:S40"/>
    <mergeCell ref="O39:R39"/>
    <mergeCell ref="O43:R43"/>
    <mergeCell ref="G23:G24"/>
    <mergeCell ref="A43:A44"/>
    <mergeCell ref="B43:B44"/>
    <mergeCell ref="C43:C44"/>
    <mergeCell ref="D43:D44"/>
    <mergeCell ref="E43:E44"/>
    <mergeCell ref="F43:F44"/>
    <mergeCell ref="G43:G44"/>
    <mergeCell ref="A39:A40"/>
    <mergeCell ref="B39:B40"/>
    <mergeCell ref="C39:C40"/>
    <mergeCell ref="N39:N40"/>
    <mergeCell ref="D39:D40"/>
    <mergeCell ref="E39:E40"/>
    <mergeCell ref="F39:F40"/>
    <mergeCell ref="G39:G40"/>
    <mergeCell ref="H43:H44"/>
    <mergeCell ref="T55:W55"/>
    <mergeCell ref="M48:M49"/>
    <mergeCell ref="N48:N49"/>
    <mergeCell ref="T54:W54"/>
    <mergeCell ref="S52:S53"/>
    <mergeCell ref="T48:W49"/>
    <mergeCell ref="T50:W50"/>
    <mergeCell ref="T51:W51"/>
    <mergeCell ref="O48:R48"/>
    <mergeCell ref="S48:S49"/>
    <mergeCell ref="H52:H53"/>
    <mergeCell ref="I52:I53"/>
    <mergeCell ref="J52:J53"/>
    <mergeCell ref="K52:K53"/>
    <mergeCell ref="L52:L53"/>
    <mergeCell ref="M52:M53"/>
    <mergeCell ref="N52:N53"/>
    <mergeCell ref="O52:R52"/>
    <mergeCell ref="A48:A49"/>
    <mergeCell ref="B48:B49"/>
    <mergeCell ref="C48:C49"/>
    <mergeCell ref="D48:D49"/>
    <mergeCell ref="E48:E49"/>
    <mergeCell ref="F48:F49"/>
    <mergeCell ref="G48:G49"/>
    <mergeCell ref="A52:A53"/>
    <mergeCell ref="B52:B53"/>
    <mergeCell ref="C52:C53"/>
    <mergeCell ref="D52:D53"/>
    <mergeCell ref="E52:E53"/>
    <mergeCell ref="F52:F53"/>
    <mergeCell ref="G52:G53"/>
    <mergeCell ref="T30:U30"/>
    <mergeCell ref="T20:W20"/>
    <mergeCell ref="X20:Y20"/>
    <mergeCell ref="T52:W53"/>
    <mergeCell ref="T37:U37"/>
    <mergeCell ref="T26:U26"/>
    <mergeCell ref="T27:U27"/>
    <mergeCell ref="V27:W27"/>
    <mergeCell ref="X39:Y40"/>
    <mergeCell ref="X50:Y50"/>
    <mergeCell ref="T47:W47"/>
    <mergeCell ref="T42:W42"/>
    <mergeCell ref="X42:Y42"/>
    <mergeCell ref="T46:W46"/>
    <mergeCell ref="X48:Y49"/>
    <mergeCell ref="T28:U28"/>
    <mergeCell ref="T29:U29"/>
    <mergeCell ref="S38:X38"/>
    <mergeCell ref="T31:U31"/>
    <mergeCell ref="T33:U33"/>
    <mergeCell ref="X43:Y44"/>
    <mergeCell ref="T34:U34"/>
    <mergeCell ref="T35:U35"/>
    <mergeCell ref="T36:U36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X66:Y66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X76:X77"/>
    <mergeCell ref="Y76:Y77"/>
    <mergeCell ref="T77:U77"/>
    <mergeCell ref="V77:W77"/>
    <mergeCell ref="T78:W78"/>
    <mergeCell ref="T72:W72"/>
    <mergeCell ref="T73:W73"/>
    <mergeCell ref="T74:W74"/>
    <mergeCell ref="B75:S75"/>
    <mergeCell ref="T75:W75"/>
    <mergeCell ref="J76:J77"/>
    <mergeCell ref="K76:K77"/>
    <mergeCell ref="L76:L77"/>
    <mergeCell ref="M76:M77"/>
    <mergeCell ref="N76:N77"/>
    <mergeCell ref="O76:R76"/>
    <mergeCell ref="S76:S77"/>
    <mergeCell ref="T76:W76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47" t="s">
        <v>4</v>
      </c>
      <c r="B6" s="247" t="s">
        <v>5</v>
      </c>
      <c r="C6" s="247" t="s">
        <v>6</v>
      </c>
      <c r="D6" s="243" t="s">
        <v>7</v>
      </c>
      <c r="E6" s="249" t="s">
        <v>8</v>
      </c>
      <c r="F6" s="250" t="s">
        <v>9</v>
      </c>
      <c r="G6" s="264" t="s">
        <v>10</v>
      </c>
    </row>
    <row r="7" spans="1:7" ht="15.75" customHeight="1" x14ac:dyDescent="0.25">
      <c r="A7" s="244"/>
      <c r="B7" s="244"/>
      <c r="C7" s="244"/>
      <c r="D7" s="244"/>
      <c r="E7" s="244"/>
      <c r="F7" s="244"/>
      <c r="G7" s="244"/>
    </row>
    <row r="8" spans="1:7" ht="15.75" customHeight="1" x14ac:dyDescent="0.25">
      <c r="A8" s="9" t="s">
        <v>45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46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47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48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49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50</v>
      </c>
      <c r="B13" s="26" t="s">
        <v>35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51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52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53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54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55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56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57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43" t="s">
        <v>4</v>
      </c>
      <c r="B22" s="243" t="s">
        <v>5</v>
      </c>
      <c r="C22" s="243" t="s">
        <v>6</v>
      </c>
      <c r="D22" s="243" t="s">
        <v>7</v>
      </c>
      <c r="E22" s="245" t="s">
        <v>8</v>
      </c>
      <c r="F22" s="246" t="s">
        <v>9</v>
      </c>
      <c r="G22" s="254" t="s">
        <v>10</v>
      </c>
    </row>
    <row r="23" spans="1:7" ht="15.75" customHeight="1" x14ac:dyDescent="0.25">
      <c r="A23" s="244"/>
      <c r="B23" s="257"/>
      <c r="C23" s="257"/>
      <c r="D23" s="257"/>
      <c r="E23" s="257"/>
      <c r="F23" s="257"/>
      <c r="G23" s="257"/>
    </row>
    <row r="24" spans="1:7" ht="15.75" customHeight="1" x14ac:dyDescent="0.25">
      <c r="A24" s="9" t="s">
        <v>58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59</v>
      </c>
      <c r="B25" s="26" t="s">
        <v>40</v>
      </c>
      <c r="C25" s="27" t="s">
        <v>60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61</v>
      </c>
      <c r="B26" s="26" t="s">
        <v>29</v>
      </c>
      <c r="C26" s="27">
        <v>79.8</v>
      </c>
      <c r="D26" s="11" t="s">
        <v>62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63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37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47" t="s">
        <v>4</v>
      </c>
      <c r="B30" s="247" t="s">
        <v>5</v>
      </c>
      <c r="C30" s="247" t="s">
        <v>6</v>
      </c>
      <c r="D30" s="243" t="s">
        <v>7</v>
      </c>
      <c r="E30" s="249" t="s">
        <v>8</v>
      </c>
      <c r="F30" s="250" t="s">
        <v>9</v>
      </c>
      <c r="G30" s="264" t="s">
        <v>10</v>
      </c>
    </row>
    <row r="31" spans="1:7" ht="15.75" customHeight="1" x14ac:dyDescent="0.25">
      <c r="A31" s="244"/>
      <c r="B31" s="244"/>
      <c r="C31" s="244"/>
      <c r="D31" s="244"/>
      <c r="E31" s="244"/>
      <c r="F31" s="244"/>
      <c r="G31" s="244"/>
    </row>
    <row r="32" spans="1:7" ht="15.75" customHeight="1" x14ac:dyDescent="0.25">
      <c r="A32" s="27" t="s">
        <v>64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65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66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67</v>
      </c>
      <c r="B35" s="26" t="s">
        <v>68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69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70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71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72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73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74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75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76</v>
      </c>
      <c r="B43" s="26" t="s">
        <v>77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78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79</v>
      </c>
      <c r="B45" s="26" t="s">
        <v>40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80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81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82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83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84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85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86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87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88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89</v>
      </c>
      <c r="B55" s="26" t="s">
        <v>90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91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92</v>
      </c>
      <c r="B57" s="26" t="s">
        <v>68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41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47" t="s">
        <v>4</v>
      </c>
      <c r="B61" s="247" t="s">
        <v>5</v>
      </c>
      <c r="C61" s="247" t="s">
        <v>6</v>
      </c>
      <c r="D61" s="243" t="s">
        <v>7</v>
      </c>
      <c r="E61" s="249" t="s">
        <v>8</v>
      </c>
      <c r="F61" s="250" t="s">
        <v>9</v>
      </c>
      <c r="G61" s="264" t="s">
        <v>10</v>
      </c>
    </row>
    <row r="62" spans="1:7" ht="15.75" customHeight="1" x14ac:dyDescent="0.25">
      <c r="A62" s="257"/>
      <c r="B62" s="257"/>
      <c r="C62" s="257"/>
      <c r="D62" s="257"/>
      <c r="E62" s="257"/>
      <c r="F62" s="257"/>
      <c r="G62" s="257"/>
    </row>
    <row r="63" spans="1:7" ht="15.75" customHeight="1" x14ac:dyDescent="0.25">
      <c r="A63" s="25" t="s">
        <v>93</v>
      </c>
      <c r="B63" s="10" t="s">
        <v>29</v>
      </c>
      <c r="C63" s="74">
        <v>104.98</v>
      </c>
      <c r="D63" s="10" t="s">
        <v>26</v>
      </c>
      <c r="E63" s="75" t="s">
        <v>94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42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47" t="s">
        <v>4</v>
      </c>
      <c r="B66" s="247" t="s">
        <v>5</v>
      </c>
      <c r="C66" s="247" t="s">
        <v>6</v>
      </c>
      <c r="D66" s="243" t="s">
        <v>7</v>
      </c>
      <c r="E66" s="249" t="s">
        <v>8</v>
      </c>
      <c r="F66" s="250" t="s">
        <v>9</v>
      </c>
      <c r="G66" s="264" t="s">
        <v>10</v>
      </c>
    </row>
    <row r="67" spans="1:7" ht="15.75" customHeight="1" x14ac:dyDescent="0.25">
      <c r="A67" s="244"/>
      <c r="B67" s="244"/>
      <c r="C67" s="244"/>
      <c r="D67" s="244"/>
      <c r="E67" s="244"/>
      <c r="F67" s="244"/>
      <c r="G67" s="244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43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243" t="s">
        <v>4</v>
      </c>
      <c r="B71" s="243" t="s">
        <v>5</v>
      </c>
      <c r="C71" s="243" t="s">
        <v>6</v>
      </c>
      <c r="D71" s="243" t="s">
        <v>7</v>
      </c>
      <c r="E71" s="245" t="s">
        <v>8</v>
      </c>
      <c r="F71" s="246" t="s">
        <v>9</v>
      </c>
      <c r="G71" s="254" t="s">
        <v>10</v>
      </c>
    </row>
    <row r="72" spans="1:7" ht="15.75" customHeight="1" x14ac:dyDescent="0.25">
      <c r="A72" s="244"/>
      <c r="B72" s="244"/>
      <c r="C72" s="244"/>
      <c r="D72" s="244"/>
      <c r="E72" s="244"/>
      <c r="F72" s="244"/>
      <c r="G72" s="244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44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243" t="s">
        <v>4</v>
      </c>
      <c r="B76" s="243" t="s">
        <v>5</v>
      </c>
      <c r="C76" s="243" t="s">
        <v>6</v>
      </c>
      <c r="D76" s="243" t="s">
        <v>7</v>
      </c>
      <c r="E76" s="245" t="s">
        <v>8</v>
      </c>
      <c r="F76" s="246" t="s">
        <v>9</v>
      </c>
      <c r="G76" s="254" t="s">
        <v>10</v>
      </c>
    </row>
    <row r="77" spans="1:7" ht="15.75" customHeight="1" x14ac:dyDescent="0.25">
      <c r="A77" s="244"/>
      <c r="B77" s="244"/>
      <c r="C77" s="244"/>
      <c r="D77" s="244"/>
      <c r="E77" s="244"/>
      <c r="F77" s="244"/>
      <c r="G77" s="244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95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243" t="s">
        <v>4</v>
      </c>
      <c r="B83" s="243" t="s">
        <v>5</v>
      </c>
      <c r="C83" s="243" t="s">
        <v>6</v>
      </c>
      <c r="D83" s="243" t="s">
        <v>7</v>
      </c>
      <c r="E83" s="245" t="s">
        <v>8</v>
      </c>
      <c r="F83" s="246" t="s">
        <v>9</v>
      </c>
      <c r="G83" s="254" t="s">
        <v>10</v>
      </c>
    </row>
    <row r="84" spans="1:7" ht="15.75" customHeight="1" x14ac:dyDescent="0.25">
      <c r="A84" s="257"/>
      <c r="B84" s="257"/>
      <c r="C84" s="257"/>
      <c r="D84" s="257"/>
      <c r="E84" s="257"/>
      <c r="F84" s="257"/>
      <c r="G84" s="257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243" t="s">
        <v>4</v>
      </c>
      <c r="B88" s="243" t="s">
        <v>5</v>
      </c>
      <c r="C88" s="243" t="s">
        <v>6</v>
      </c>
      <c r="D88" s="243" t="s">
        <v>7</v>
      </c>
      <c r="E88" s="245" t="s">
        <v>8</v>
      </c>
      <c r="F88" s="246" t="s">
        <v>9</v>
      </c>
      <c r="G88" s="254" t="s">
        <v>10</v>
      </c>
    </row>
    <row r="89" spans="1:7" ht="15.75" customHeight="1" x14ac:dyDescent="0.25">
      <c r="A89" s="257"/>
      <c r="B89" s="257"/>
      <c r="C89" s="257"/>
      <c r="D89" s="257"/>
      <c r="E89" s="257"/>
      <c r="F89" s="257"/>
      <c r="G89" s="257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2026-01-16T09:00:33Z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